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rocurement Department\Contract Management\Закупочные процедуры\2026\2-Простые процедуры\104943 - Контракты, основные моменты\"/>
    </mc:Choice>
  </mc:AlternateContent>
  <bookViews>
    <workbookView xWindow="0" yWindow="0" windowWidth="14388" windowHeight="3828" firstSheet="2" activeTab="4"/>
  </bookViews>
  <sheets>
    <sheet name="Прил.1.1_Анкета контрагента" sheetId="20" r:id="rId1"/>
    <sheet name="Прил.1.2_Общие Обяз.требов. " sheetId="18" r:id="rId2"/>
    <sheet name="Прил.1.3_Стоимость" sheetId="10" r:id="rId3"/>
    <sheet name="Прил.1.4_технические требования" sheetId="19" r:id="rId4"/>
    <sheet name="Прил.1.5_Протокол. разногл" sheetId="4" r:id="rId5"/>
  </sheets>
  <definedNames>
    <definedName name="_Toc496114958" localSheetId="1">'Прил.1.2_Общие Обяз.требов. '!#REF!</definedName>
    <definedName name="_Toc496114966" localSheetId="1">'Прил.1.2_Общие Обяз.требов. '!#REF!</definedName>
    <definedName name="_Toc496114979" localSheetId="1">'Прил.1.2_Общие Обяз.требов. '!#REF!</definedName>
    <definedName name="_Toc496114988" localSheetId="1">'Прил.1.2_Общие Обяз.требов. '!#REF!</definedName>
    <definedName name="_xlnm._FilterDatabase" localSheetId="1" hidden="1">'Прил.1.2_Общие Обяз.требов. '!#REF!</definedName>
    <definedName name="_xlnm.Print_Area" localSheetId="0">'Прил.1.1_Анкета контрагента'!$A$1:$D$81</definedName>
    <definedName name="_xlnm.Print_Area" localSheetId="1">'Прил.1.2_Общие Обяз.требов. '!#REF!</definedName>
    <definedName name="_xlnm.Print_Area" localSheetId="4">'Прил.1.5_Протокол. разногл'!$A$1:$D$25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0" l="1"/>
</calcChain>
</file>

<file path=xl/sharedStrings.xml><?xml version="1.0" encoding="utf-8"?>
<sst xmlns="http://schemas.openxmlformats.org/spreadsheetml/2006/main" count="162" uniqueCount="120">
  <si>
    <t>к Приглашению</t>
  </si>
  <si>
    <t xml:space="preserve"> Форма «Выполнение обязательных требований»</t>
  </si>
  <si>
    <t>Таблица</t>
  </si>
  <si>
    <t>Участник Закупочной процедуры</t>
  </si>
  <si>
    <t>? (указывается название компании Участника)</t>
  </si>
  <si>
    <t>№ п/п</t>
  </si>
  <si>
    <t xml:space="preserve">Комментарии </t>
  </si>
  <si>
    <t>Да</t>
  </si>
  <si>
    <t>Нет</t>
  </si>
  <si>
    <t>Ф.И.О. Руководителя __________________________ / подпись ______________________</t>
  </si>
  <si>
    <t>Заверяется печатью  - М.П.</t>
  </si>
  <si>
    <t>1. Общие требования</t>
  </si>
  <si>
    <t>Предложенная Участником редакция</t>
  </si>
  <si>
    <t>Обоснование</t>
  </si>
  <si>
    <t>№</t>
  </si>
  <si>
    <t xml:space="preserve">ВСЕГО </t>
  </si>
  <si>
    <t>Примечания:</t>
  </si>
  <si>
    <t>? - Данные ячейки заполняются Участником конкурса. Если ячейка остается пустой знаки "?" следует удалить.</t>
  </si>
  <si>
    <t xml:space="preserve"> Форма «Протокол разногласий»</t>
  </si>
  <si>
    <t>Подтверждение 
Участника (Участника)</t>
  </si>
  <si>
    <t>Редакция пункта в Условий договоров/проекта договора/обязательные требований</t>
  </si>
  <si>
    <t>Номер пункта в Условий договоров/проекта договора/обязательные требований</t>
  </si>
  <si>
    <t>Требования OOO "COSCOM</t>
  </si>
  <si>
    <t>Участник подтверждает, что ознакомлен со всеми инструкциями, приложениями, формами и другой информацией, содержащейся в Закупочной документации, включая все дополнения и разъяснения, представленные OOO "COSCOM". Если информация, запрошенная в ходе проведения Закупочной процедуры будет представлена в предложении Участника не в полном объеме, или если представленное предложение Участника не будет отвечать, по существу, всем требованиям Закупочной процедуры, то ответственность за это несет Участник, и OOO "COSCOM" вправе отклонить его Предложение</t>
  </si>
  <si>
    <t>№пп</t>
  </si>
  <si>
    <t>Требования Заказчика</t>
  </si>
  <si>
    <t>Предоставлено</t>
  </si>
  <si>
    <t>Наименование Услуг</t>
  </si>
  <si>
    <t>Таблица №1  Сводный расчет стоимости условной спецификации на Услуги.</t>
  </si>
  <si>
    <t>Форма «Стоимость Услуг»</t>
  </si>
  <si>
    <t>?</t>
  </si>
  <si>
    <t>4. Иные требования</t>
  </si>
  <si>
    <t>К приглашению</t>
  </si>
  <si>
    <t xml:space="preserve">Участник настоящим обязуется по отдельному требованию OOO "COSCOM" подписать соглашение о конфиденциальности на условиях, закрепленных в документе.
</t>
  </si>
  <si>
    <t>Участник подтверждает, что его Предложение является офертой по смыслу ст. 367 ГК Республики Узбекистан.</t>
  </si>
  <si>
    <t>Участник подтверждает, что коммерческое предложение действительно для компаний, аффилированных с ООО "COSCOM", и гарантирует заключение договора с аффилированными с ООО "COSCOM" компаниями на условиях коммерческого предложения в рамках данной закупочной процедуры</t>
  </si>
  <si>
    <t>!!! - Участнику необходимо подтвердить готовность выполнить соответствующие требования путем заполнения колонки "ДА". В колонке "Комментарии" Участник при необходимости предоставляет свои разъяснения и комментарии в отношении выполнения требований OOO "COSCOM".
В случае отказа Участника подтвердить готовность выполнить Обязательные требования в полном объеме Участник может быть отстранен от дальнейшего участия в Закупочной процедуре по решению Конкурсной комиссии OOO "COSCOM. Предложение Участника должно быть основано на выполнении Обязательных требований.</t>
  </si>
  <si>
    <r>
      <t xml:space="preserve">Участник осознает, что настоящая закупочная процедура не является торгами и публичным конкурсом, а OOO "COSCOM" в рамках данной Закупочной процедуры </t>
    </r>
    <r>
      <rPr>
        <b/>
        <sz val="12"/>
        <rFont val="Arial Narrow"/>
        <family val="2"/>
        <charset val="204"/>
      </rPr>
      <t xml:space="preserve">не обязано </t>
    </r>
    <r>
      <rPr>
        <sz val="12"/>
        <rFont val="Arial Narrow"/>
        <family val="2"/>
        <charset val="204"/>
      </rPr>
      <t>заключить договор по результатам настоящей Закупочной процедуры</t>
    </r>
    <r>
      <rPr>
        <b/>
        <sz val="12"/>
        <rFont val="Arial Narrow"/>
        <family val="2"/>
        <charset val="204"/>
      </rPr>
      <t xml:space="preserve"> и не гарантирует</t>
    </r>
    <r>
      <rPr>
        <sz val="12"/>
        <rFont val="Arial Narrow"/>
        <family val="2"/>
        <charset val="204"/>
      </rPr>
      <t xml:space="preserve"> закупить объем Услуг, указываемый в документации к Приглашению, и вправе в одностороннем порядке сократить/увеличить объем или отказаться от закупки. При этом единичная стоимость Услуг, использованная для расчета Условной спецификации, по итогам Закупочной процедуры будет зафиксирована в Договоре.</t>
    </r>
  </si>
  <si>
    <t>2. Требования к Услугам, сроку оказания Услуг и гарантии качества Услуг</t>
  </si>
  <si>
    <t xml:space="preserve">3. Требования к порядку и условиям оплаты Услуг, к условиям об ответственности за нарушение условий Договора </t>
  </si>
  <si>
    <r>
      <t>Стоимость, указанная в коммерческом предложении, фиксируется в Договоре является</t>
    </r>
    <r>
      <rPr>
        <b/>
        <sz val="12"/>
        <rFont val="Arial Narrow"/>
        <family val="2"/>
        <charset val="204"/>
      </rPr>
      <t xml:space="preserve"> твердой</t>
    </r>
    <r>
      <rPr>
        <sz val="12"/>
        <rFont val="Arial Narrow"/>
        <family val="2"/>
        <charset val="204"/>
      </rPr>
      <t xml:space="preserve"> и не подлежит увеличению в течение 60 календарных дней, вне зависимости от изменения себестоимости Услуг у Участника и др. внешних/внутренних факторов.</t>
    </r>
  </si>
  <si>
    <t>Участник подтверждает, что срок действия Предложения (оферты) составляет 60 календарных дней.</t>
  </si>
  <si>
    <t>Участник подтверждает свое согласие с тем, что в случае нарушения сроков оказания Услуг, промежуточных сроков (сроки начала и завершения отдельных этапов), а равно сроков устранения недостатков, обнаруженных в ходе приемки Услуг, либо в течение гарантийного срока по отношению к срокам, указанным в Договоре, OOO "COSCOM" имеет право потребовать от Контрагента выплаты пени в размере 0,5% неисполненной части обязательства за каждый день просрочки, но при этом общая сумма пени не должна превышать 50% стоимости непоставленного Товара.</t>
  </si>
  <si>
    <t>Участник, при наличии действующего Международного соглашения об избежании двойного налогообложения (СИДН), подписанного между его страной резиденства и РУз, подтверждает предоставление сертификата резиденства в установленном порядке. В случае непредоставления указанных документов, несоответствия документов требованиям СИДН и/или его статуса, Участник соглашается с тем, что ООО "COSCOM" вправе произвести оплату с удержанием налога на доходы нерезидента по ставке согласно действующему законодательству РУз на дату платежа или задержать выплату до момента предоставления указанного документа.</t>
  </si>
  <si>
    <t>Участник подтверждает готовность подписать с ООО "COSCOM" Договор посредством электронной цифровой подписи (ЭЦП) через портал Contract.ucell.uz, в случаи,если участник-юридическое лицо или  ИП, зарегестрированное в Руз.</t>
  </si>
  <si>
    <t>Участник подтверждает, что приём предложений осуществляется посредством электронной почты. Предложения, поданные после завершения срока подачи предложений, или переданные любым иным способом, не рассматриваются.</t>
  </si>
  <si>
    <t xml:space="preserve">Участник подтверждает свою готовность оказывать Услуги на следующих условиях оплаты: 100% постоплата от суммы фактически оказанных услуг в течение 30 календарных дней с момента подписания обеими сторонами Акта об оказанных Услугах и счёт-фактуры. </t>
  </si>
  <si>
    <t>Приложение №1.1</t>
  </si>
  <si>
    <t>"Организация обучения по договорной работе и управлению контрактами."</t>
  </si>
  <si>
    <t>Приложение №1.2</t>
  </si>
  <si>
    <t>Ед.изм.</t>
  </si>
  <si>
    <t>Группа до 25 человек</t>
  </si>
  <si>
    <r>
      <t>*Основная единица измерения -</t>
    </r>
    <r>
      <rPr>
        <b/>
        <sz val="14"/>
        <color rgb="FFFF0000"/>
        <rFont val="Arial Narrow"/>
        <family val="2"/>
        <charset val="204"/>
      </rPr>
      <t xml:space="preserve"> "группа"</t>
    </r>
    <r>
      <rPr>
        <sz val="14"/>
        <color rgb="FFFF0000"/>
        <rFont val="Arial Narrow"/>
        <family val="2"/>
        <charset val="204"/>
      </rPr>
      <t>.  В случаи если расчет за группу не предусмотрен/ не возможен,указывается стоимость за слушателя.</t>
    </r>
  </si>
  <si>
    <t>Предоставление программы согласно пункту 1.1 Технического задания,  в формате pdf.</t>
  </si>
  <si>
    <t xml:space="preserve"> Наличие не менее 3 корпоративных проектов у спикера по обучению руководителей и специалистов (в виде презентации);</t>
  </si>
  <si>
    <t>Наличие подтвержденных отзывов или рекомендательных писем от заказчиков. (не менее 2 корпоративных клиентов)</t>
  </si>
  <si>
    <t>Приложение №1.3</t>
  </si>
  <si>
    <t>Приложение №1.4</t>
  </si>
  <si>
    <t>Форма «Анкета контрагента»</t>
  </si>
  <si>
    <t>I. Сведения об организации:</t>
  </si>
  <si>
    <t>Полное наименование:</t>
  </si>
  <si>
    <t>Сокращенное наименование:</t>
  </si>
  <si>
    <t>II. Адрес организации</t>
  </si>
  <si>
    <t>Адрес местонахождения (в соответствии с учредительными документами)</t>
  </si>
  <si>
    <t>Фактическое местонахождение</t>
  </si>
  <si>
    <t>Местонахождение складских (и (или) производственных и (или) торговых площадей</t>
  </si>
  <si>
    <t>Телефон (с указанием кода города)</t>
  </si>
  <si>
    <t>E-mail (электронная почта)</t>
  </si>
  <si>
    <t>Адрес web – сайта</t>
  </si>
  <si>
    <t>III. Информация об организации</t>
  </si>
  <si>
    <t>Форма собственности</t>
  </si>
  <si>
    <t>Дата регистрации</t>
  </si>
  <si>
    <t>ИНН</t>
  </si>
  <si>
    <t>Банковские реквизиты (наименование банка, Р/С, МФО, ОКЭД, ОКПО)</t>
  </si>
  <si>
    <t>Список технических средств для выполнения услуги/работы.</t>
  </si>
  <si>
    <t>Количество работающих сотрудников</t>
  </si>
  <si>
    <t>IV. Сведения о руководителе</t>
  </si>
  <si>
    <t>ФИО</t>
  </si>
  <si>
    <t>Должность</t>
  </si>
  <si>
    <t>Дата назначения на должность</t>
  </si>
  <si>
    <t>Электронная почта</t>
  </si>
  <si>
    <t>Паспортные данные</t>
  </si>
  <si>
    <t>V. Сведения о главном бухгалтере</t>
  </si>
  <si>
    <t>VI. Сведения об учредителях</t>
  </si>
  <si>
    <t xml:space="preserve">ФИО/Наименование </t>
  </si>
  <si>
    <t>Доля в уставном капитале (в %)</t>
  </si>
  <si>
    <t>VII. Сведения о лицах, имеющие право подписывать первичные документы, счета-фактуры от имени руководителя и главного бухгалтера</t>
  </si>
  <si>
    <t>Доверенность (номер, дата, срок полномочий)</t>
  </si>
  <si>
    <t>VIII. Обособленные подразделения</t>
  </si>
  <si>
    <t>Адрес</t>
  </si>
  <si>
    <t>Телефон (с указание кода города)</t>
  </si>
  <si>
    <t>IX. Контактное лицо в организации</t>
  </si>
  <si>
    <t>X. Информация об опыте работы</t>
  </si>
  <si>
    <t>Пожалуйста, опишите опыт работы, начиная с последнего места работы, включая субподряд, выполненные работы за пределами Республики. Указывайте полное название организации, с которой Вы работали. Как можно более подробно опишите выполняемые Вами работы.</t>
  </si>
  <si>
    <t>Даты начала и окончания работ</t>
  </si>
  <si>
    <t>Название организации-заказчика, его адрес места расположения</t>
  </si>
  <si>
    <t>Вид выполняемых работ</t>
  </si>
  <si>
    <t>Объем выполненных работ</t>
  </si>
  <si>
    <t>XI. Информация о рекомендациях</t>
  </si>
  <si>
    <t>Рекомендателями могут быть Ваши деловые партнеры (не менее 2-х чел.):</t>
  </si>
  <si>
    <t>ФИО (полностью)</t>
  </si>
  <si>
    <t>Место работы и должность</t>
  </si>
  <si>
    <t>Контактный телефон</t>
  </si>
  <si>
    <t>XII. Дополнительная информация</t>
  </si>
  <si>
    <t xml:space="preserve">Имеются ли у Генерального директора близкие родственники, работающие в 
ООО «Сoscom»?
Если «Да», то укажите, пожалуйста, их ФИО и должность
</t>
  </si>
  <si>
    <t xml:space="preserve">Привлекались ли генеральный директор/учредители к уголовной или 
административной ответственности (кроме авто штрафов ПДД) 
Если «Да», то когда и за что
</t>
  </si>
  <si>
    <t xml:space="preserve">Имеет ли Компания финансовые обязательства
(закладные, ссуды, кредиты и т.п.)
</t>
  </si>
  <si>
    <t xml:space="preserve">1. Я, _____________________________ (Ф.И.О.), Генеральный директор __________________________ в соответствии со ст. 18 Закона Республики Узбекистан от 2 июля 2019 г. N ЗРУ-547 «О персональных данных» настоящим, даю согласие ООО «COSCOM» на обработку персональных данных, указанных в настоящей анкете.
2. Подтверждаю достоверность представленных в анкете сведений и выражаю свое согласие с тем, что указанные сведения могут быть при необходимости проверены ООО «Coscom». 
</t>
  </si>
  <si>
    <t>Приложение №1.5</t>
  </si>
  <si>
    <t>Форма "Технические требования для технической оценки"</t>
  </si>
  <si>
    <r>
      <t xml:space="preserve">Участник подтверждает готовность подписать с ООО "COSCOM" Договор на условиях, изложенных в приложенном проекте Договора (согласно </t>
    </r>
    <r>
      <rPr>
        <b/>
        <sz val="12"/>
        <rFont val="Arial Narrow"/>
        <family val="2"/>
        <charset val="204"/>
      </rPr>
      <t xml:space="preserve">Приложению №4 </t>
    </r>
    <r>
      <rPr>
        <sz val="12"/>
        <rFont val="Arial Narrow"/>
        <family val="2"/>
        <charset val="204"/>
      </rPr>
      <t>к Приглашению_Типовой договор), а также включить нижеперечисленные пункты настоящих требований в Договор. В случае противоречия между положеними прилагаемого проекта/шаблона договора настоящим требованиям, условия настоящих требований имеют превалирующую силу. В случае несогласия Участника с отдельными пунктами Условий договора, Участник должен предложить свою редакцию соответствующих пунктов в формате Протокола разногласий (</t>
    </r>
    <r>
      <rPr>
        <b/>
        <sz val="12"/>
        <rFont val="Arial Narrow"/>
        <family val="2"/>
        <charset val="204"/>
      </rPr>
      <t xml:space="preserve">Приложение №1.5 </t>
    </r>
    <r>
      <rPr>
        <sz val="12"/>
        <rFont val="Arial Narrow"/>
        <family val="2"/>
        <charset val="204"/>
      </rPr>
      <t xml:space="preserve">к Приглашению).  </t>
    </r>
  </si>
  <si>
    <r>
      <t xml:space="preserve">Условия и порядок устранения несоответсвия в гарантийный период определяются в соответствии с приложением </t>
    </r>
    <r>
      <rPr>
        <b/>
        <sz val="12"/>
        <rFont val="Arial Narrow"/>
        <family val="2"/>
        <charset val="204"/>
      </rPr>
      <t>№ 4 "Типовая форма договора</t>
    </r>
    <r>
      <rPr>
        <sz val="12"/>
        <rFont val="Arial Narrow"/>
        <family val="2"/>
        <charset val="204"/>
      </rPr>
      <t>" к Приглашению, включая положения Условий, если иной порядок и условия не предусмотрены в требованиях, изложенных в</t>
    </r>
    <r>
      <rPr>
        <b/>
        <sz val="12"/>
        <rFont val="Arial Narrow"/>
        <family val="2"/>
        <charset val="204"/>
      </rPr>
      <t xml:space="preserve"> </t>
    </r>
    <r>
      <rPr>
        <sz val="12"/>
        <rFont val="Arial Narrow"/>
        <family val="2"/>
        <charset val="204"/>
      </rPr>
      <t>Приложении №2</t>
    </r>
    <r>
      <rPr>
        <b/>
        <sz val="12"/>
        <rFont val="Arial Narrow"/>
        <family val="2"/>
        <charset val="204"/>
      </rPr>
      <t xml:space="preserve">  </t>
    </r>
    <r>
      <rPr>
        <sz val="12"/>
        <rFont val="Arial Narrow"/>
        <family val="2"/>
        <charset val="204"/>
      </rPr>
      <t>к Приглашению.</t>
    </r>
  </si>
  <si>
    <r>
      <t xml:space="preserve">Участник подтверждает, что Услуги, предлагаемые OOO "COSCOM", полностью соответсвуют Техническим требованиям/Техническому заданию, предъявляемым OOO "COSCOM" </t>
    </r>
    <r>
      <rPr>
        <b/>
        <sz val="12"/>
        <rFont val="Arial Narrow"/>
        <family val="2"/>
        <charset val="204"/>
      </rPr>
      <t xml:space="preserve">в Приложении№2 </t>
    </r>
    <r>
      <rPr>
        <sz val="12"/>
        <rFont val="Arial Narrow"/>
        <family val="2"/>
        <charset val="204"/>
      </rPr>
      <t xml:space="preserve"> к Приглашению.</t>
    </r>
  </si>
  <si>
    <t xml:space="preserve">Стоимость учитывает выполнение Технических требований, предъявляемых Заказчиком согласно Приложению №2 к Приглашению </t>
  </si>
  <si>
    <t>B случаи если Участник иностарнный партнер, стоимость указать в RUB или USD.</t>
  </si>
  <si>
    <r>
      <t>Стоимость за 1го слушателя,  [</t>
    </r>
    <r>
      <rPr>
        <b/>
        <sz val="14"/>
        <color rgb="FFFFFF00"/>
        <rFont val="Arial Narrow"/>
        <family val="2"/>
        <charset val="204"/>
      </rPr>
      <t>сум</t>
    </r>
    <r>
      <rPr>
        <b/>
        <sz val="14"/>
        <rFont val="Arial Narrow"/>
        <family val="2"/>
        <charset val="204"/>
      </rPr>
      <t>] без НДС *</t>
    </r>
  </si>
  <si>
    <r>
      <t>Стоимость за группу [</t>
    </r>
    <r>
      <rPr>
        <b/>
        <sz val="14"/>
        <color rgb="FFFFFF00"/>
        <rFont val="Arial Narrow"/>
        <family val="2"/>
        <charset val="204"/>
      </rPr>
      <t>сум</t>
    </r>
    <r>
      <rPr>
        <b/>
        <sz val="14"/>
        <rFont val="Arial Narrow"/>
        <family val="2"/>
        <charset val="204"/>
      </rPr>
      <t xml:space="preserve">] без НДС </t>
    </r>
  </si>
  <si>
    <r>
      <t>Стоимость ВСЕГО [</t>
    </r>
    <r>
      <rPr>
        <b/>
        <sz val="14"/>
        <color rgb="FFFFFF00"/>
        <rFont val="Arial Narrow"/>
        <family val="2"/>
        <charset val="204"/>
      </rPr>
      <t>сум</t>
    </r>
    <r>
      <rPr>
        <b/>
        <sz val="14"/>
        <rFont val="Arial Narrow"/>
        <family val="2"/>
        <charset val="204"/>
      </rPr>
      <t xml:space="preserve">] без НДС </t>
    </r>
  </si>
  <si>
    <t>Практический опыт в области договорного права и управления контрактами у спикера не менее 5 лет – подтверждается предоставлением резюме.</t>
  </si>
  <si>
    <t>Название:  Консультационные Услуги "Обучение по договорной работе и управлению контрактами"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</si>
</sst>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2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indexed="8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2"/>
      <color rgb="FF00B050"/>
      <name val="Arial Narrow"/>
      <family val="2"/>
      <charset val="204"/>
    </font>
    <font>
      <sz val="12"/>
      <color indexed="8"/>
      <name val="Arial Narrow"/>
      <family val="2"/>
      <charset val="204"/>
    </font>
    <font>
      <sz val="12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b/>
      <sz val="12"/>
      <color rgb="FFFF0000"/>
      <name val="Arial Narrow"/>
      <family val="2"/>
      <charset val="204"/>
    </font>
    <font>
      <b/>
      <sz val="12"/>
      <color indexed="8"/>
      <name val="Arial Narrow"/>
      <family val="2"/>
      <charset val="204"/>
    </font>
    <font>
      <b/>
      <u/>
      <sz val="12"/>
      <color indexed="8"/>
      <name val="Arial Narrow"/>
      <family val="2"/>
      <charset val="204"/>
    </font>
    <font>
      <b/>
      <sz val="14"/>
      <name val="Arial Narrow"/>
      <family val="2"/>
      <charset val="204"/>
    </font>
    <font>
      <sz val="14"/>
      <color theme="1"/>
      <name val="Arial Narrow"/>
      <family val="2"/>
      <charset val="204"/>
    </font>
    <font>
      <sz val="14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4"/>
      <color theme="5" tint="-0.249977111117893"/>
      <name val="Arial Narrow"/>
      <family val="2"/>
      <charset val="204"/>
    </font>
    <font>
      <b/>
      <sz val="14"/>
      <color theme="5" tint="-0.249977111117893"/>
      <name val="Arial Narrow"/>
      <family val="2"/>
      <charset val="204"/>
    </font>
    <font>
      <b/>
      <sz val="14"/>
      <color rgb="FFFF0000"/>
      <name val="Arial Narrow"/>
      <family val="2"/>
      <charset val="204"/>
    </font>
    <font>
      <sz val="12"/>
      <name val="Arial MT"/>
    </font>
    <font>
      <sz val="14"/>
      <color rgb="FFFF0000"/>
      <name val="Arial Narrow"/>
      <family val="2"/>
      <charset val="204"/>
    </font>
    <font>
      <sz val="10"/>
      <name val="Helv"/>
      <charset val="204"/>
    </font>
    <font>
      <b/>
      <sz val="12"/>
      <color rgb="FF7030A0"/>
      <name val="Arial Narrow"/>
      <family val="2"/>
      <charset val="204"/>
    </font>
    <font>
      <i/>
      <sz val="14"/>
      <name val="Arial Narrow"/>
      <family val="2"/>
      <charset val="204"/>
    </font>
    <font>
      <sz val="14"/>
      <color rgb="FF7030A0"/>
      <name val="Arial Narrow"/>
      <family val="2"/>
      <charset val="204"/>
    </font>
    <font>
      <b/>
      <sz val="12"/>
      <color theme="5" tint="-0.249977111117893"/>
      <name val="Arial Narrow"/>
      <family val="2"/>
      <charset val="204"/>
    </font>
    <font>
      <i/>
      <sz val="12"/>
      <color indexed="8"/>
      <name val="Arial Narrow"/>
      <family val="2"/>
      <charset val="204"/>
    </font>
    <font>
      <sz val="12"/>
      <color theme="5" tint="-0.249977111117893"/>
      <name val="Arial Narrow"/>
      <family val="2"/>
      <charset val="204"/>
    </font>
    <font>
      <b/>
      <sz val="14"/>
      <color rgb="FFFFFF00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9" fillId="0" borderId="0"/>
    <xf numFmtId="0" fontId="21" fillId="0" borderId="0"/>
    <xf numFmtId="0" fontId="1" fillId="0" borderId="0"/>
  </cellStyleXfs>
  <cellXfs count="173">
    <xf numFmtId="0" fontId="0" fillId="0" borderId="0" xfId="0"/>
    <xf numFmtId="0" fontId="5" fillId="0" borderId="0" xfId="0" applyNumberFormat="1" applyFont="1" applyAlignment="1">
      <alignment vertical="center"/>
    </xf>
    <xf numFmtId="0" fontId="5" fillId="0" borderId="0" xfId="0" applyFont="1" applyFill="1" applyAlignment="1">
      <alignment vertical="top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vertical="top"/>
    </xf>
    <xf numFmtId="0" fontId="0" fillId="0" borderId="1" xfId="0" applyBorder="1" applyAlignment="1">
      <alignment wrapText="1"/>
    </xf>
    <xf numFmtId="0" fontId="0" fillId="0" borderId="1" xfId="0" applyBorder="1"/>
    <xf numFmtId="0" fontId="15" fillId="0" borderId="0" xfId="0" applyFont="1" applyProtection="1"/>
    <xf numFmtId="0" fontId="13" fillId="0" borderId="0" xfId="0" applyFont="1" applyAlignment="1">
      <alignment horizontal="left"/>
    </xf>
    <xf numFmtId="0" fontId="13" fillId="0" borderId="0" xfId="0" applyFont="1"/>
    <xf numFmtId="0" fontId="16" fillId="0" borderId="0" xfId="0" applyFont="1" applyAlignment="1">
      <alignment wrapText="1"/>
    </xf>
    <xf numFmtId="0" fontId="15" fillId="0" borderId="0" xfId="0" applyFont="1" applyAlignment="1">
      <alignment horizontal="left"/>
    </xf>
    <xf numFmtId="0" fontId="15" fillId="0" borderId="0" xfId="0" applyFont="1"/>
    <xf numFmtId="0" fontId="17" fillId="0" borderId="0" xfId="0" applyFont="1" applyAlignment="1">
      <alignment wrapText="1"/>
    </xf>
    <xf numFmtId="49" fontId="12" fillId="2" borderId="1" xfId="3" applyNumberFormat="1" applyFont="1" applyFill="1" applyBorder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0" fontId="16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5" fillId="0" borderId="0" xfId="0" applyFont="1" applyBorder="1" applyAlignment="1">
      <alignment horizontal="left" vertical="center"/>
    </xf>
    <xf numFmtId="0" fontId="14" fillId="0" borderId="0" xfId="0" applyFont="1" applyFill="1" applyBorder="1" applyAlignment="1">
      <alignment vertical="center"/>
    </xf>
    <xf numFmtId="164" fontId="14" fillId="0" borderId="0" xfId="2" applyFont="1" applyFill="1" applyBorder="1" applyAlignment="1">
      <alignment horizontal="center" vertical="center"/>
    </xf>
    <xf numFmtId="0" fontId="12" fillId="0" borderId="0" xfId="3" applyFont="1" applyFill="1" applyAlignment="1" applyProtection="1">
      <alignment vertical="center"/>
      <protection locked="0"/>
    </xf>
    <xf numFmtId="164" fontId="14" fillId="0" borderId="0" xfId="2" applyFont="1" applyFill="1" applyAlignment="1" applyProtection="1">
      <alignment vertical="center"/>
      <protection locked="0"/>
    </xf>
    <xf numFmtId="164" fontId="14" fillId="0" borderId="0" xfId="2" applyFont="1" applyFill="1" applyAlignment="1" applyProtection="1">
      <alignment horizontal="center" vertical="center"/>
      <protection locked="0"/>
    </xf>
    <xf numFmtId="0" fontId="18" fillId="0" borderId="0" xfId="3" applyFont="1" applyFill="1" applyAlignment="1" applyProtection="1">
      <alignment vertical="center" wrapText="1"/>
      <protection locked="0"/>
    </xf>
    <xf numFmtId="0" fontId="12" fillId="0" borderId="0" xfId="3" applyFont="1" applyFill="1" applyAlignment="1" applyProtection="1">
      <alignment vertical="center" wrapText="1"/>
      <protection locked="0"/>
    </xf>
    <xf numFmtId="0" fontId="2" fillId="0" borderId="0" xfId="0" applyFont="1"/>
    <xf numFmtId="0" fontId="10" fillId="2" borderId="4" xfId="0" applyFont="1" applyFill="1" applyBorder="1" applyAlignment="1">
      <alignment horizontal="center" vertical="top" wrapText="1"/>
    </xf>
    <xf numFmtId="0" fontId="0" fillId="0" borderId="0" xfId="0" applyBorder="1"/>
    <xf numFmtId="0" fontId="8" fillId="2" borderId="4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vertical="center" wrapText="1"/>
    </xf>
    <xf numFmtId="164" fontId="20" fillId="0" borderId="1" xfId="2" applyFont="1" applyFill="1" applyBorder="1" applyAlignment="1">
      <alignment horizontal="center" vertical="center"/>
    </xf>
    <xf numFmtId="0" fontId="5" fillId="0" borderId="0" xfId="1" applyNumberFormat="1" applyFont="1" applyAlignment="1"/>
    <xf numFmtId="0" fontId="5" fillId="0" borderId="0" xfId="1" applyFont="1" applyFill="1" applyAlignment="1">
      <alignment vertical="center" wrapText="1"/>
    </xf>
    <xf numFmtId="0" fontId="5" fillId="0" borderId="0" xfId="1" applyFont="1" applyAlignment="1"/>
    <xf numFmtId="0" fontId="3" fillId="0" borderId="0" xfId="1" applyFont="1" applyAlignment="1"/>
    <xf numFmtId="0" fontId="10" fillId="0" borderId="0" xfId="1" applyFont="1" applyFill="1" applyAlignment="1"/>
    <xf numFmtId="0" fontId="10" fillId="0" borderId="0" xfId="1" applyFont="1" applyAlignment="1"/>
    <xf numFmtId="0" fontId="5" fillId="0" borderId="0" xfId="1" applyFont="1" applyAlignment="1">
      <alignment wrapText="1"/>
    </xf>
    <xf numFmtId="0" fontId="5" fillId="0" borderId="0" xfId="1" applyFont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top" wrapText="1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8" fillId="0" borderId="1" xfId="0" applyFont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10" fillId="3" borderId="1" xfId="0" applyNumberFormat="1" applyFont="1" applyFill="1" applyBorder="1" applyAlignment="1">
      <alignment horizontal="left" vertical="center" wrapText="1"/>
    </xf>
    <xf numFmtId="0" fontId="10" fillId="3" borderId="1" xfId="0" applyNumberFormat="1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/>
    </xf>
    <xf numFmtId="0" fontId="8" fillId="3" borderId="1" xfId="0" applyNumberFormat="1" applyFont="1" applyFill="1" applyBorder="1" applyAlignment="1">
      <alignment horizontal="left" vertical="center" wrapText="1"/>
    </xf>
    <xf numFmtId="0" fontId="22" fillId="3" borderId="1" xfId="0" applyNumberFormat="1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11" fillId="0" borderId="0" xfId="0" applyFont="1" applyFill="1" applyAlignment="1">
      <alignment vertical="top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top" wrapText="1"/>
    </xf>
    <xf numFmtId="0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top" wrapText="1"/>
    </xf>
    <xf numFmtId="0" fontId="10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164" fontId="20" fillId="0" borderId="1" xfId="2" applyNumberFormat="1" applyFont="1" applyFill="1" applyBorder="1" applyAlignment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Protection="1"/>
    <xf numFmtId="0" fontId="15" fillId="0" borderId="0" xfId="0" applyFont="1" applyFill="1" applyProtection="1"/>
    <xf numFmtId="0" fontId="15" fillId="0" borderId="0" xfId="0" applyFont="1" applyFill="1" applyBorder="1" applyAlignment="1" applyProtection="1">
      <alignment horizontal="center"/>
    </xf>
    <xf numFmtId="0" fontId="13" fillId="0" borderId="0" xfId="0" applyFont="1" applyFill="1" applyBorder="1" applyAlignment="1" applyProtection="1">
      <alignment horizontal="right"/>
    </xf>
    <xf numFmtId="0" fontId="13" fillId="0" borderId="0" xfId="0" applyFont="1" applyFill="1" applyAlignment="1" applyProtection="1">
      <alignment horizontal="right"/>
    </xf>
    <xf numFmtId="0" fontId="15" fillId="0" borderId="1" xfId="0" applyFont="1" applyFill="1" applyBorder="1" applyAlignment="1" applyProtection="1">
      <alignment vertical="top" wrapText="1"/>
    </xf>
    <xf numFmtId="0" fontId="15" fillId="0" borderId="1" xfId="0" applyFont="1" applyFill="1" applyBorder="1" applyAlignment="1" applyProtection="1">
      <alignment vertical="center" wrapText="1"/>
    </xf>
    <xf numFmtId="0" fontId="12" fillId="0" borderId="1" xfId="0" applyFont="1" applyFill="1" applyBorder="1" applyAlignment="1" applyProtection="1">
      <alignment horizontal="left" vertical="top" wrapText="1"/>
    </xf>
    <xf numFmtId="0" fontId="0" fillId="0" borderId="0" xfId="0" applyFill="1"/>
    <xf numFmtId="0" fontId="12" fillId="0" borderId="1" xfId="0" applyFont="1" applyFill="1" applyBorder="1" applyAlignment="1" applyProtection="1">
      <alignment horizontal="center" vertical="top" wrapText="1"/>
    </xf>
    <xf numFmtId="0" fontId="12" fillId="3" borderId="1" xfId="0" applyFont="1" applyFill="1" applyBorder="1" applyAlignment="1" applyProtection="1">
      <alignment horizontal="center" vertical="center" wrapText="1"/>
    </xf>
    <xf numFmtId="0" fontId="24" fillId="0" borderId="1" xfId="0" applyFont="1" applyFill="1" applyBorder="1" applyProtection="1"/>
    <xf numFmtId="0" fontId="12" fillId="3" borderId="1" xfId="0" applyFont="1" applyFill="1" applyBorder="1" applyAlignment="1" applyProtection="1">
      <alignment horizontal="center" vertical="top" wrapText="1"/>
    </xf>
    <xf numFmtId="0" fontId="12" fillId="3" borderId="2" xfId="0" applyFont="1" applyFill="1" applyBorder="1" applyAlignment="1" applyProtection="1">
      <alignment horizontal="center" vertical="top" wrapText="1"/>
    </xf>
    <xf numFmtId="0" fontId="5" fillId="0" borderId="0" xfId="0" applyFont="1" applyAlignment="1">
      <alignment horizontal="left" vertical="top"/>
    </xf>
    <xf numFmtId="0" fontId="3" fillId="0" borderId="0" xfId="0" applyFont="1" applyFill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5" fillId="0" borderId="0" xfId="0" applyFont="1" applyAlignment="1">
      <alignment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Border="1" applyAlignment="1">
      <alignment horizontal="left" wrapText="1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Font="1"/>
    <xf numFmtId="0" fontId="1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0" xfId="0" applyFont="1" applyFill="1" applyAlignment="1">
      <alignment horizontal="center" vertical="center" wrapText="1"/>
    </xf>
    <xf numFmtId="0" fontId="5" fillId="0" borderId="0" xfId="0" applyFont="1"/>
    <xf numFmtId="0" fontId="27" fillId="0" borderId="0" xfId="0" applyFont="1" applyAlignment="1">
      <alignment wrapText="1"/>
    </xf>
    <xf numFmtId="0" fontId="12" fillId="0" borderId="2" xfId="0" applyFont="1" applyFill="1" applyBorder="1" applyAlignment="1" applyProtection="1">
      <alignment horizontal="center" vertical="top" wrapText="1"/>
    </xf>
    <xf numFmtId="0" fontId="12" fillId="0" borderId="6" xfId="0" applyFont="1" applyFill="1" applyBorder="1" applyAlignment="1" applyProtection="1">
      <alignment horizontal="center" vertical="top" wrapText="1"/>
    </xf>
    <xf numFmtId="0" fontId="12" fillId="0" borderId="3" xfId="0" applyFont="1" applyFill="1" applyBorder="1" applyAlignment="1" applyProtection="1">
      <alignment horizontal="center" vertical="top" wrapText="1"/>
    </xf>
    <xf numFmtId="0" fontId="14" fillId="0" borderId="8" xfId="0" applyFont="1" applyFill="1" applyBorder="1" applyAlignment="1" applyProtection="1">
      <alignment horizontal="left" vertical="top" wrapText="1"/>
    </xf>
    <xf numFmtId="0" fontId="14" fillId="0" borderId="0" xfId="0" applyFont="1" applyFill="1" applyBorder="1" applyAlignment="1" applyProtection="1">
      <alignment horizontal="left" vertical="top" wrapText="1"/>
    </xf>
    <xf numFmtId="0" fontId="7" fillId="0" borderId="0" xfId="0" applyFont="1" applyAlignment="1">
      <alignment horizontal="left" wrapText="1"/>
    </xf>
    <xf numFmtId="0" fontId="23" fillId="0" borderId="7" xfId="0" applyFont="1" applyFill="1" applyBorder="1" applyAlignment="1" applyProtection="1">
      <alignment horizontal="left" vertical="top" wrapText="1"/>
    </xf>
    <xf numFmtId="0" fontId="23" fillId="0" borderId="8" xfId="0" applyFont="1" applyFill="1" applyBorder="1" applyAlignment="1" applyProtection="1">
      <alignment horizontal="left" vertical="top" wrapText="1"/>
    </xf>
    <xf numFmtId="0" fontId="23" fillId="0" borderId="9" xfId="0" applyFont="1" applyFill="1" applyBorder="1" applyAlignment="1" applyProtection="1">
      <alignment horizontal="left" vertical="top" wrapText="1"/>
    </xf>
    <xf numFmtId="0" fontId="23" fillId="0" borderId="10" xfId="0" applyFont="1" applyFill="1" applyBorder="1" applyAlignment="1" applyProtection="1">
      <alignment horizontal="left" vertical="top" wrapText="1"/>
    </xf>
    <xf numFmtId="0" fontId="23" fillId="0" borderId="11" xfId="0" applyFont="1" applyFill="1" applyBorder="1" applyAlignment="1" applyProtection="1">
      <alignment horizontal="left" vertical="top" wrapText="1"/>
    </xf>
    <xf numFmtId="0" fontId="23" fillId="0" borderId="12" xfId="0" applyFont="1" applyFill="1" applyBorder="1" applyAlignment="1" applyProtection="1">
      <alignment horizontal="left" vertical="top" wrapText="1"/>
    </xf>
    <xf numFmtId="0" fontId="12" fillId="3" borderId="2" xfId="0" applyFont="1" applyFill="1" applyBorder="1" applyAlignment="1" applyProtection="1">
      <alignment horizontal="center" vertical="top" wrapText="1"/>
    </xf>
    <xf numFmtId="0" fontId="12" fillId="3" borderId="6" xfId="0" applyFont="1" applyFill="1" applyBorder="1" applyAlignment="1" applyProtection="1">
      <alignment horizontal="center" vertical="top" wrapText="1"/>
    </xf>
    <xf numFmtId="0" fontId="12" fillId="3" borderId="3" xfId="0" applyFont="1" applyFill="1" applyBorder="1" applyAlignment="1" applyProtection="1">
      <alignment horizontal="center" vertical="top" wrapText="1"/>
    </xf>
    <xf numFmtId="0" fontId="23" fillId="0" borderId="2" xfId="0" applyFont="1" applyFill="1" applyBorder="1" applyAlignment="1" applyProtection="1">
      <alignment horizontal="left" vertical="top" wrapText="1"/>
    </xf>
    <xf numFmtId="0" fontId="23" fillId="0" borderId="6" xfId="0" applyFont="1" applyFill="1" applyBorder="1" applyAlignment="1" applyProtection="1">
      <alignment horizontal="left" vertical="top" wrapText="1"/>
    </xf>
    <xf numFmtId="0" fontId="23" fillId="0" borderId="3" xfId="0" applyFont="1" applyFill="1" applyBorder="1" applyAlignment="1" applyProtection="1">
      <alignment horizontal="left" vertical="top" wrapText="1"/>
    </xf>
    <xf numFmtId="0" fontId="12" fillId="0" borderId="1" xfId="0" applyFont="1" applyFill="1" applyBorder="1" applyAlignment="1" applyProtection="1">
      <alignment horizontal="center" vertical="top" wrapText="1"/>
    </xf>
    <xf numFmtId="0" fontId="12" fillId="3" borderId="2" xfId="0" applyFont="1" applyFill="1" applyBorder="1" applyAlignment="1" applyProtection="1">
      <alignment horizontal="center" vertical="center" wrapText="1"/>
    </xf>
    <xf numFmtId="0" fontId="12" fillId="3" borderId="6" xfId="0" applyFont="1" applyFill="1" applyBorder="1" applyAlignment="1" applyProtection="1">
      <alignment horizontal="center" vertical="center" wrapText="1"/>
    </xf>
    <xf numFmtId="0" fontId="12" fillId="3" borderId="3" xfId="0" applyFont="1" applyFill="1" applyBorder="1" applyAlignment="1" applyProtection="1">
      <alignment horizontal="center" vertical="center" wrapText="1"/>
    </xf>
    <xf numFmtId="0" fontId="13" fillId="0" borderId="2" xfId="0" applyFont="1" applyFill="1" applyBorder="1" applyAlignment="1" applyProtection="1">
      <alignment horizontal="center" vertical="top" wrapText="1"/>
      <protection locked="0"/>
    </xf>
    <xf numFmtId="0" fontId="13" fillId="0" borderId="6" xfId="0" applyFont="1" applyFill="1" applyBorder="1" applyAlignment="1" applyProtection="1">
      <alignment horizontal="center" vertical="top" wrapText="1"/>
      <protection locked="0"/>
    </xf>
    <xf numFmtId="0" fontId="13" fillId="0" borderId="3" xfId="0" applyFont="1" applyFill="1" applyBorder="1" applyAlignment="1" applyProtection="1">
      <alignment horizontal="center" vertical="top" wrapText="1"/>
      <protection locked="0"/>
    </xf>
    <xf numFmtId="0" fontId="15" fillId="3" borderId="2" xfId="0" applyFont="1" applyFill="1" applyBorder="1" applyAlignment="1" applyProtection="1">
      <alignment horizontal="center" vertical="top" wrapText="1"/>
    </xf>
    <xf numFmtId="0" fontId="15" fillId="3" borderId="6" xfId="0" applyFont="1" applyFill="1" applyBorder="1" applyAlignment="1" applyProtection="1">
      <alignment horizontal="center" vertical="top" wrapText="1"/>
    </xf>
    <xf numFmtId="0" fontId="15" fillId="3" borderId="3" xfId="0" applyFont="1" applyFill="1" applyBorder="1" applyAlignment="1" applyProtection="1">
      <alignment horizontal="center" vertical="top" wrapText="1"/>
    </xf>
    <xf numFmtId="0" fontId="13" fillId="0" borderId="0" xfId="0" applyFont="1" applyFill="1" applyAlignment="1" applyProtection="1">
      <alignment horizontal="right"/>
    </xf>
    <xf numFmtId="0" fontId="15" fillId="0" borderId="0" xfId="0" applyFont="1" applyFill="1" applyBorder="1" applyAlignment="1" applyProtection="1">
      <alignment horizont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0" xfId="0" applyFont="1" applyAlignment="1" applyProtection="1">
      <alignment horizontal="center"/>
    </xf>
    <xf numFmtId="0" fontId="9" fillId="0" borderId="0" xfId="0" applyFont="1" applyBorder="1" applyAlignment="1">
      <alignment horizontal="left" vertical="center" wrapText="1"/>
    </xf>
    <xf numFmtId="0" fontId="10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8" fillId="0" borderId="0" xfId="3" applyFont="1" applyFill="1" applyAlignment="1" applyProtection="1">
      <alignment horizontal="left" vertical="center" wrapText="1"/>
      <protection locked="0"/>
    </xf>
    <xf numFmtId="0" fontId="12" fillId="0" borderId="0" xfId="3" applyFont="1" applyFill="1" applyAlignment="1" applyProtection="1">
      <alignment horizontal="left" vertical="center" wrapText="1"/>
      <protection locked="0"/>
    </xf>
    <xf numFmtId="0" fontId="15" fillId="0" borderId="0" xfId="0" applyFont="1" applyAlignment="1" applyProtection="1">
      <alignment horizontal="center"/>
    </xf>
    <xf numFmtId="0" fontId="15" fillId="0" borderId="0" xfId="0" applyFont="1" applyBorder="1" applyAlignment="1">
      <alignment horizontal="center"/>
    </xf>
    <xf numFmtId="0" fontId="15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5" fillId="0" borderId="2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20" fillId="0" borderId="2" xfId="0" applyFont="1" applyFill="1" applyBorder="1" applyAlignment="1">
      <alignment horizontal="left" vertical="center" wrapText="1"/>
    </xf>
    <xf numFmtId="0" fontId="20" fillId="0" borderId="6" xfId="0" applyFont="1" applyFill="1" applyBorder="1" applyAlignment="1">
      <alignment horizontal="left" vertical="center" wrapText="1"/>
    </xf>
    <xf numFmtId="0" fontId="20" fillId="0" borderId="3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</cellXfs>
  <cellStyles count="6">
    <cellStyle name="_POF07_Kavkaz_3G_Utran_07.03.2008 на подпись" xfId="4"/>
    <cellStyle name="Normal_Basic 4300 Tran." xfId="3"/>
    <cellStyle name="Обычный" xfId="0" builtinId="0"/>
    <cellStyle name="Обычный 4" xfId="1"/>
    <cellStyle name="Обычный 4 2" xfId="5"/>
    <cellStyle name="Финансовый" xfId="2" builtinId="3"/>
  </cellStyles>
  <dxfs count="0"/>
  <tableStyles count="0" defaultTableStyle="TableStyleMedium2" defaultPivotStyle="PivotStyleLight16"/>
  <colors>
    <mruColors>
      <color rgb="FFFFCC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1"/>
  <sheetViews>
    <sheetView view="pageBreakPreview" zoomScale="85" zoomScaleNormal="100" zoomScaleSheetLayoutView="85" workbookViewId="0">
      <selection activeCell="B12" sqref="B12:D12"/>
    </sheetView>
  </sheetViews>
  <sheetFormatPr defaultRowHeight="18"/>
  <cols>
    <col min="1" max="1" width="45.77734375" style="78" customWidth="1"/>
    <col min="2" max="2" width="28.6640625" style="78" customWidth="1"/>
    <col min="3" max="3" width="25.44140625" style="78" customWidth="1"/>
    <col min="4" max="4" width="26.5546875" style="78" customWidth="1"/>
  </cols>
  <sheetData>
    <row r="1" spans="1:6">
      <c r="B1" s="138" t="s">
        <v>47</v>
      </c>
      <c r="C1" s="138"/>
      <c r="D1" s="138"/>
    </row>
    <row r="2" spans="1:6">
      <c r="A2" s="79"/>
      <c r="B2" s="138" t="s">
        <v>0</v>
      </c>
      <c r="C2" s="138"/>
      <c r="D2" s="138"/>
    </row>
    <row r="3" spans="1:6">
      <c r="A3" s="79"/>
      <c r="B3" s="82"/>
      <c r="C3" s="82"/>
      <c r="D3" s="82"/>
    </row>
    <row r="4" spans="1:6" s="97" customFormat="1" ht="15.6" customHeight="1">
      <c r="A4" s="115" t="s">
        <v>119</v>
      </c>
      <c r="B4" s="115"/>
      <c r="C4" s="115"/>
      <c r="D4" s="115"/>
      <c r="E4" s="115"/>
      <c r="F4" s="96"/>
    </row>
    <row r="5" spans="1:6" s="97" customFormat="1" ht="15.6">
      <c r="A5" s="98"/>
      <c r="F5" s="96"/>
    </row>
    <row r="6" spans="1:6">
      <c r="A6" s="139" t="s">
        <v>58</v>
      </c>
      <c r="B6" s="139"/>
      <c r="C6" s="139"/>
      <c r="D6" s="139"/>
    </row>
    <row r="7" spans="1:6">
      <c r="A7" s="80"/>
      <c r="B7" s="81"/>
      <c r="D7" s="82"/>
    </row>
    <row r="8" spans="1:6">
      <c r="A8" s="135" t="s">
        <v>59</v>
      </c>
      <c r="B8" s="136"/>
      <c r="C8" s="136"/>
      <c r="D8" s="137"/>
    </row>
    <row r="9" spans="1:6">
      <c r="A9" s="83" t="s">
        <v>60</v>
      </c>
      <c r="B9" s="132"/>
      <c r="C9" s="133"/>
      <c r="D9" s="134"/>
    </row>
    <row r="10" spans="1:6">
      <c r="A10" s="83" t="s">
        <v>61</v>
      </c>
      <c r="B10" s="132"/>
      <c r="C10" s="133"/>
      <c r="D10" s="134"/>
    </row>
    <row r="11" spans="1:6">
      <c r="A11" s="135" t="s">
        <v>62</v>
      </c>
      <c r="B11" s="136"/>
      <c r="C11" s="136"/>
      <c r="D11" s="137"/>
    </row>
    <row r="12" spans="1:6" ht="36">
      <c r="A12" s="83" t="s">
        <v>63</v>
      </c>
      <c r="B12" s="132"/>
      <c r="C12" s="133"/>
      <c r="D12" s="134"/>
    </row>
    <row r="13" spans="1:6">
      <c r="A13" s="84" t="s">
        <v>64</v>
      </c>
      <c r="B13" s="132"/>
      <c r="C13" s="133"/>
      <c r="D13" s="134"/>
    </row>
    <row r="14" spans="1:6" ht="54">
      <c r="A14" s="83" t="s">
        <v>65</v>
      </c>
      <c r="B14" s="132"/>
      <c r="C14" s="133"/>
      <c r="D14" s="134"/>
    </row>
    <row r="15" spans="1:6">
      <c r="A15" s="83" t="s">
        <v>66</v>
      </c>
      <c r="B15" s="132"/>
      <c r="C15" s="133"/>
      <c r="D15" s="134"/>
    </row>
    <row r="16" spans="1:6">
      <c r="A16" s="83" t="s">
        <v>67</v>
      </c>
      <c r="B16" s="132"/>
      <c r="C16" s="133"/>
      <c r="D16" s="134"/>
    </row>
    <row r="17" spans="1:4">
      <c r="A17" s="83" t="s">
        <v>68</v>
      </c>
      <c r="B17" s="132"/>
      <c r="C17" s="133"/>
      <c r="D17" s="134"/>
    </row>
    <row r="18" spans="1:4">
      <c r="A18" s="135" t="s">
        <v>69</v>
      </c>
      <c r="B18" s="136"/>
      <c r="C18" s="136"/>
      <c r="D18" s="137"/>
    </row>
    <row r="19" spans="1:4">
      <c r="A19" s="83" t="s">
        <v>70</v>
      </c>
      <c r="B19" s="132"/>
      <c r="C19" s="133"/>
      <c r="D19" s="134"/>
    </row>
    <row r="20" spans="1:4">
      <c r="A20" s="83" t="s">
        <v>71</v>
      </c>
      <c r="B20" s="132"/>
      <c r="C20" s="133"/>
      <c r="D20" s="134"/>
    </row>
    <row r="21" spans="1:4">
      <c r="A21" s="83" t="s">
        <v>72</v>
      </c>
      <c r="B21" s="132"/>
      <c r="C21" s="133"/>
      <c r="D21" s="134"/>
    </row>
    <row r="22" spans="1:4" ht="36">
      <c r="A22" s="83" t="s">
        <v>73</v>
      </c>
      <c r="B22" s="132"/>
      <c r="C22" s="133"/>
      <c r="D22" s="134"/>
    </row>
    <row r="23" spans="1:4" ht="36">
      <c r="A23" s="83" t="s">
        <v>74</v>
      </c>
      <c r="B23" s="132"/>
      <c r="C23" s="133"/>
      <c r="D23" s="134"/>
    </row>
    <row r="24" spans="1:4">
      <c r="A24" s="83" t="s">
        <v>75</v>
      </c>
      <c r="B24" s="132"/>
      <c r="C24" s="133"/>
      <c r="D24" s="134"/>
    </row>
    <row r="25" spans="1:4">
      <c r="A25" s="135" t="s">
        <v>76</v>
      </c>
      <c r="B25" s="136"/>
      <c r="C25" s="136"/>
      <c r="D25" s="137"/>
    </row>
    <row r="26" spans="1:4">
      <c r="A26" s="83" t="s">
        <v>77</v>
      </c>
      <c r="B26" s="132"/>
      <c r="C26" s="133"/>
      <c r="D26" s="134"/>
    </row>
    <row r="27" spans="1:4">
      <c r="A27" s="83" t="s">
        <v>78</v>
      </c>
      <c r="B27" s="132"/>
      <c r="C27" s="133"/>
      <c r="D27" s="134"/>
    </row>
    <row r="28" spans="1:4">
      <c r="A28" s="83" t="s">
        <v>79</v>
      </c>
      <c r="B28" s="132"/>
      <c r="C28" s="133"/>
      <c r="D28" s="134"/>
    </row>
    <row r="29" spans="1:4">
      <c r="A29" s="83" t="s">
        <v>66</v>
      </c>
      <c r="B29" s="132"/>
      <c r="C29" s="133"/>
      <c r="D29" s="134"/>
    </row>
    <row r="30" spans="1:4">
      <c r="A30" s="83" t="s">
        <v>80</v>
      </c>
      <c r="B30" s="132"/>
      <c r="C30" s="133"/>
      <c r="D30" s="134"/>
    </row>
    <row r="31" spans="1:4">
      <c r="A31" s="83" t="s">
        <v>81</v>
      </c>
      <c r="B31" s="132"/>
      <c r="C31" s="133"/>
      <c r="D31" s="134"/>
    </row>
    <row r="32" spans="1:4">
      <c r="A32" s="122" t="s">
        <v>82</v>
      </c>
      <c r="B32" s="123"/>
      <c r="C32" s="123"/>
      <c r="D32" s="124"/>
    </row>
    <row r="33" spans="1:4">
      <c r="A33" s="85" t="s">
        <v>77</v>
      </c>
      <c r="B33" s="110"/>
      <c r="C33" s="111"/>
      <c r="D33" s="112"/>
    </row>
    <row r="34" spans="1:4">
      <c r="A34" s="85" t="s">
        <v>78</v>
      </c>
      <c r="B34" s="110"/>
      <c r="C34" s="111"/>
      <c r="D34" s="112"/>
    </row>
    <row r="35" spans="1:4">
      <c r="A35" s="85" t="s">
        <v>79</v>
      </c>
      <c r="B35" s="110"/>
      <c r="C35" s="111"/>
      <c r="D35" s="112"/>
    </row>
    <row r="36" spans="1:4">
      <c r="A36" s="85" t="s">
        <v>66</v>
      </c>
      <c r="B36" s="110"/>
      <c r="C36" s="111"/>
      <c r="D36" s="112"/>
    </row>
    <row r="37" spans="1:4">
      <c r="A37" s="85" t="s">
        <v>80</v>
      </c>
      <c r="B37" s="110"/>
      <c r="C37" s="111"/>
      <c r="D37" s="112"/>
    </row>
    <row r="38" spans="1:4">
      <c r="A38" s="85" t="s">
        <v>81</v>
      </c>
      <c r="B38" s="110"/>
      <c r="C38" s="111"/>
      <c r="D38" s="112"/>
    </row>
    <row r="39" spans="1:4">
      <c r="A39" s="122" t="s">
        <v>83</v>
      </c>
      <c r="B39" s="123"/>
      <c r="C39" s="123"/>
      <c r="D39" s="124"/>
    </row>
    <row r="40" spans="1:4" s="86" customFormat="1">
      <c r="A40" s="85" t="s">
        <v>84</v>
      </c>
      <c r="B40" s="128" t="s">
        <v>85</v>
      </c>
      <c r="C40" s="128"/>
      <c r="D40" s="128"/>
    </row>
    <row r="41" spans="1:4" s="86" customFormat="1">
      <c r="A41" s="87"/>
      <c r="B41" s="128"/>
      <c r="C41" s="128"/>
      <c r="D41" s="128"/>
    </row>
    <row r="42" spans="1:4" s="86" customFormat="1">
      <c r="A42" s="87"/>
      <c r="B42" s="128"/>
      <c r="C42" s="128"/>
      <c r="D42" s="128"/>
    </row>
    <row r="43" spans="1:4" s="86" customFormat="1">
      <c r="A43" s="87"/>
      <c r="B43" s="128"/>
      <c r="C43" s="128"/>
      <c r="D43" s="128"/>
    </row>
    <row r="44" spans="1:4">
      <c r="A44" s="129" t="s">
        <v>86</v>
      </c>
      <c r="B44" s="130"/>
      <c r="C44" s="130"/>
      <c r="D44" s="131"/>
    </row>
    <row r="45" spans="1:4">
      <c r="A45" s="85" t="s">
        <v>77</v>
      </c>
      <c r="B45" s="110"/>
      <c r="C45" s="111"/>
      <c r="D45" s="112"/>
    </row>
    <row r="46" spans="1:4">
      <c r="A46" s="85" t="s">
        <v>78</v>
      </c>
      <c r="B46" s="110"/>
      <c r="C46" s="111"/>
      <c r="D46" s="112"/>
    </row>
    <row r="47" spans="1:4" ht="36">
      <c r="A47" s="85" t="s">
        <v>87</v>
      </c>
      <c r="B47" s="110"/>
      <c r="C47" s="111"/>
      <c r="D47" s="112"/>
    </row>
    <row r="48" spans="1:4">
      <c r="A48" s="122" t="s">
        <v>88</v>
      </c>
      <c r="B48" s="123"/>
      <c r="C48" s="123"/>
      <c r="D48" s="124"/>
    </row>
    <row r="49" spans="1:4">
      <c r="A49" s="85" t="s">
        <v>89</v>
      </c>
      <c r="B49" s="110"/>
      <c r="C49" s="111"/>
      <c r="D49" s="112"/>
    </row>
    <row r="50" spans="1:4">
      <c r="A50" s="85" t="s">
        <v>90</v>
      </c>
      <c r="B50" s="110"/>
      <c r="C50" s="111"/>
      <c r="D50" s="112"/>
    </row>
    <row r="51" spans="1:4">
      <c r="A51" s="122" t="s">
        <v>91</v>
      </c>
      <c r="B51" s="123"/>
      <c r="C51" s="123"/>
      <c r="D51" s="124"/>
    </row>
    <row r="52" spans="1:4">
      <c r="A52" s="85" t="s">
        <v>77</v>
      </c>
      <c r="B52" s="110"/>
      <c r="C52" s="111"/>
      <c r="D52" s="112"/>
    </row>
    <row r="53" spans="1:4">
      <c r="A53" s="85" t="s">
        <v>78</v>
      </c>
      <c r="B53" s="110"/>
      <c r="C53" s="111"/>
      <c r="D53" s="112"/>
    </row>
    <row r="54" spans="1:4">
      <c r="A54" s="85" t="s">
        <v>79</v>
      </c>
      <c r="B54" s="110"/>
      <c r="C54" s="111"/>
      <c r="D54" s="112"/>
    </row>
    <row r="55" spans="1:4">
      <c r="A55" s="85" t="s">
        <v>66</v>
      </c>
      <c r="B55" s="110"/>
      <c r="C55" s="111"/>
      <c r="D55" s="112"/>
    </row>
    <row r="56" spans="1:4">
      <c r="A56" s="85" t="s">
        <v>80</v>
      </c>
      <c r="B56" s="110"/>
      <c r="C56" s="111"/>
      <c r="D56" s="112"/>
    </row>
    <row r="57" spans="1:4">
      <c r="A57" s="85" t="s">
        <v>81</v>
      </c>
      <c r="B57" s="110"/>
      <c r="C57" s="111"/>
      <c r="D57" s="112"/>
    </row>
    <row r="58" spans="1:4">
      <c r="A58" s="122" t="s">
        <v>92</v>
      </c>
      <c r="B58" s="123"/>
      <c r="C58" s="123"/>
      <c r="D58" s="124"/>
    </row>
    <row r="59" spans="1:4" ht="14.4">
      <c r="A59" s="116" t="s">
        <v>93</v>
      </c>
      <c r="B59" s="117"/>
      <c r="C59" s="117"/>
      <c r="D59" s="118"/>
    </row>
    <row r="60" spans="1:4" ht="38.549999999999997" customHeight="1">
      <c r="A60" s="119"/>
      <c r="B60" s="120"/>
      <c r="C60" s="120"/>
      <c r="D60" s="121"/>
    </row>
    <row r="61" spans="1:4" ht="54">
      <c r="A61" s="88" t="s">
        <v>94</v>
      </c>
      <c r="B61" s="88" t="s">
        <v>95</v>
      </c>
      <c r="C61" s="88" t="s">
        <v>96</v>
      </c>
      <c r="D61" s="88" t="s">
        <v>97</v>
      </c>
    </row>
    <row r="62" spans="1:4">
      <c r="A62" s="85"/>
      <c r="B62" s="87"/>
      <c r="C62" s="89"/>
      <c r="D62" s="89"/>
    </row>
    <row r="63" spans="1:4">
      <c r="A63" s="85"/>
      <c r="B63" s="87"/>
      <c r="C63" s="89"/>
      <c r="D63" s="89"/>
    </row>
    <row r="64" spans="1:4">
      <c r="A64" s="85"/>
      <c r="B64" s="87"/>
      <c r="C64" s="89"/>
      <c r="D64" s="89"/>
    </row>
    <row r="65" spans="1:4">
      <c r="A65" s="122" t="s">
        <v>98</v>
      </c>
      <c r="B65" s="123"/>
      <c r="C65" s="123"/>
      <c r="D65" s="124"/>
    </row>
    <row r="66" spans="1:4">
      <c r="A66" s="125" t="s">
        <v>99</v>
      </c>
      <c r="B66" s="126"/>
      <c r="C66" s="126"/>
      <c r="D66" s="127"/>
    </row>
    <row r="67" spans="1:4">
      <c r="A67" s="90" t="s">
        <v>100</v>
      </c>
      <c r="B67" s="122" t="s">
        <v>101</v>
      </c>
      <c r="C67" s="124"/>
      <c r="D67" s="91" t="s">
        <v>102</v>
      </c>
    </row>
    <row r="68" spans="1:4">
      <c r="A68" s="85"/>
      <c r="B68" s="87"/>
      <c r="C68" s="89"/>
      <c r="D68" s="89"/>
    </row>
    <row r="69" spans="1:4">
      <c r="A69" s="85"/>
      <c r="B69" s="87"/>
      <c r="C69" s="89"/>
      <c r="D69" s="89"/>
    </row>
    <row r="70" spans="1:4">
      <c r="A70" s="122" t="s">
        <v>103</v>
      </c>
      <c r="B70" s="123"/>
      <c r="C70" s="123"/>
      <c r="D70" s="124"/>
    </row>
    <row r="71" spans="1:4" ht="108">
      <c r="A71" s="85" t="s">
        <v>104</v>
      </c>
      <c r="B71" s="110"/>
      <c r="C71" s="111"/>
      <c r="D71" s="112"/>
    </row>
    <row r="72" spans="1:4" ht="108">
      <c r="A72" s="85" t="s">
        <v>105</v>
      </c>
      <c r="B72" s="110"/>
      <c r="C72" s="111"/>
      <c r="D72" s="112"/>
    </row>
    <row r="73" spans="1:4" ht="72">
      <c r="A73" s="85" t="s">
        <v>106</v>
      </c>
      <c r="B73" s="110"/>
      <c r="C73" s="111"/>
      <c r="D73" s="112"/>
    </row>
    <row r="74" spans="1:4" ht="14.4">
      <c r="A74" s="113" t="s">
        <v>107</v>
      </c>
      <c r="B74" s="113"/>
      <c r="C74" s="113"/>
      <c r="D74" s="113"/>
    </row>
    <row r="75" spans="1:4" ht="14.4">
      <c r="A75" s="114"/>
      <c r="B75" s="114"/>
      <c r="C75" s="114"/>
      <c r="D75" s="114"/>
    </row>
    <row r="76" spans="1:4" ht="14.4">
      <c r="A76" s="114"/>
      <c r="B76" s="114"/>
      <c r="C76" s="114"/>
      <c r="D76" s="114"/>
    </row>
    <row r="77" spans="1:4" ht="14.4">
      <c r="A77" s="114"/>
      <c r="B77" s="114"/>
      <c r="C77" s="114"/>
      <c r="D77" s="114"/>
    </row>
    <row r="79" spans="1:4">
      <c r="A79" s="78" t="s">
        <v>9</v>
      </c>
    </row>
    <row r="81" spans="2:2">
      <c r="B81" s="78" t="s">
        <v>10</v>
      </c>
    </row>
  </sheetData>
  <mergeCells count="64">
    <mergeCell ref="B16:D16"/>
    <mergeCell ref="B1:D1"/>
    <mergeCell ref="B2:D2"/>
    <mergeCell ref="A6:D6"/>
    <mergeCell ref="A8:D8"/>
    <mergeCell ref="B9:D9"/>
    <mergeCell ref="B10:D10"/>
    <mergeCell ref="A11:D11"/>
    <mergeCell ref="B12:D12"/>
    <mergeCell ref="B13:D13"/>
    <mergeCell ref="B14:D14"/>
    <mergeCell ref="B15:D15"/>
    <mergeCell ref="B28:D28"/>
    <mergeCell ref="B17:D17"/>
    <mergeCell ref="A18:D18"/>
    <mergeCell ref="B19:D19"/>
    <mergeCell ref="B20:D20"/>
    <mergeCell ref="B21:D21"/>
    <mergeCell ref="B22:D22"/>
    <mergeCell ref="B23:D23"/>
    <mergeCell ref="B24:D24"/>
    <mergeCell ref="A25:D25"/>
    <mergeCell ref="B26:D26"/>
    <mergeCell ref="B27:D27"/>
    <mergeCell ref="B40:D40"/>
    <mergeCell ref="B29:D29"/>
    <mergeCell ref="B30:D30"/>
    <mergeCell ref="B31:D31"/>
    <mergeCell ref="A32:D32"/>
    <mergeCell ref="B33:D33"/>
    <mergeCell ref="B34:D34"/>
    <mergeCell ref="B35:D35"/>
    <mergeCell ref="B36:D36"/>
    <mergeCell ref="B37:D37"/>
    <mergeCell ref="B38:D38"/>
    <mergeCell ref="A39:D39"/>
    <mergeCell ref="B52:D52"/>
    <mergeCell ref="B41:D41"/>
    <mergeCell ref="B42:D42"/>
    <mergeCell ref="B43:D43"/>
    <mergeCell ref="A44:D44"/>
    <mergeCell ref="B45:D45"/>
    <mergeCell ref="B46:D46"/>
    <mergeCell ref="B47:D47"/>
    <mergeCell ref="A48:D48"/>
    <mergeCell ref="B49:D49"/>
    <mergeCell ref="B50:D50"/>
    <mergeCell ref="A51:D51"/>
    <mergeCell ref="B72:D72"/>
    <mergeCell ref="B73:D73"/>
    <mergeCell ref="A74:D77"/>
    <mergeCell ref="A4:E4"/>
    <mergeCell ref="A59:D60"/>
    <mergeCell ref="A65:D65"/>
    <mergeCell ref="A66:D66"/>
    <mergeCell ref="B67:C67"/>
    <mergeCell ref="A70:D70"/>
    <mergeCell ref="B71:D71"/>
    <mergeCell ref="B53:D53"/>
    <mergeCell ref="B54:D54"/>
    <mergeCell ref="B55:D55"/>
    <mergeCell ref="B56:D56"/>
    <mergeCell ref="B57:D57"/>
    <mergeCell ref="A58:D58"/>
  </mergeCells>
  <pageMargins left="0.7" right="0.7" top="0.75" bottom="0.75" header="0.3" footer="0.3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view="pageBreakPreview" zoomScale="80" zoomScaleNormal="85" zoomScaleSheetLayoutView="80" workbookViewId="0">
      <pane ySplit="1" topLeftCell="A2" activePane="bottomLeft" state="frozen"/>
      <selection pane="bottomLeft" activeCell="A5" sqref="A5:E5"/>
    </sheetView>
  </sheetViews>
  <sheetFormatPr defaultColWidth="9.109375" defaultRowHeight="15.6"/>
  <cols>
    <col min="1" max="1" width="8.44140625" style="38" customWidth="1"/>
    <col min="2" max="2" width="119.5546875" style="39" customWidth="1"/>
    <col min="3" max="4" width="16.5546875" style="40" customWidth="1"/>
    <col min="5" max="5" width="25.44140625" style="44" customWidth="1"/>
    <col min="6" max="6" width="25.88671875" style="40" customWidth="1"/>
    <col min="7" max="7" width="9.109375" style="40"/>
    <col min="8" max="8" width="39.109375" style="40" customWidth="1"/>
    <col min="9" max="16384" width="9.109375" style="40"/>
  </cols>
  <sheetData>
    <row r="1" spans="1:6">
      <c r="A1" s="1"/>
      <c r="B1" s="48"/>
      <c r="C1" s="3"/>
      <c r="D1" s="3"/>
      <c r="E1" s="4" t="s">
        <v>49</v>
      </c>
    </row>
    <row r="2" spans="1:6">
      <c r="A2" s="1"/>
      <c r="B2" s="48"/>
      <c r="C2" s="3"/>
      <c r="D2" s="3"/>
      <c r="E2" s="4" t="s">
        <v>0</v>
      </c>
    </row>
    <row r="3" spans="1:6">
      <c r="A3" s="1"/>
      <c r="B3" s="48"/>
      <c r="C3" s="3"/>
      <c r="D3" s="3"/>
      <c r="E3" s="4"/>
    </row>
    <row r="4" spans="1:6">
      <c r="A4" s="1"/>
      <c r="B4" s="48"/>
      <c r="C4" s="3"/>
      <c r="D4" s="3"/>
      <c r="E4" s="4"/>
    </row>
    <row r="5" spans="1:6" s="17" customFormat="1" ht="18" customHeight="1">
      <c r="A5" s="115" t="s">
        <v>119</v>
      </c>
      <c r="B5" s="115"/>
      <c r="C5" s="115"/>
      <c r="D5" s="115"/>
      <c r="E5" s="115"/>
      <c r="F5" s="18"/>
    </row>
    <row r="6" spans="1:6" s="17" customFormat="1" ht="18">
      <c r="A6" s="16"/>
      <c r="F6" s="18"/>
    </row>
    <row r="7" spans="1:6" s="17" customFormat="1" ht="33.6" customHeight="1">
      <c r="A7" s="140" t="s">
        <v>3</v>
      </c>
      <c r="B7" s="140"/>
      <c r="C7" s="141" t="s">
        <v>4</v>
      </c>
      <c r="D7" s="141"/>
      <c r="F7" s="18"/>
    </row>
    <row r="8" spans="1:6" s="17" customFormat="1" ht="18">
      <c r="A8" s="16"/>
      <c r="F8" s="18"/>
    </row>
    <row r="9" spans="1:6">
      <c r="A9" s="1"/>
      <c r="B9" s="48"/>
      <c r="C9" s="3"/>
      <c r="D9" s="3"/>
      <c r="E9" s="4"/>
    </row>
    <row r="10" spans="1:6" s="41" customFormat="1">
      <c r="A10" s="142" t="s">
        <v>1</v>
      </c>
      <c r="B10" s="142"/>
      <c r="C10" s="142"/>
      <c r="D10" s="142"/>
      <c r="E10" s="142"/>
    </row>
    <row r="11" spans="1:6" s="41" customFormat="1">
      <c r="A11" s="49"/>
      <c r="B11" s="50"/>
      <c r="C11" s="51"/>
      <c r="D11" s="51"/>
      <c r="E11" s="5"/>
    </row>
    <row r="12" spans="1:6" s="42" customFormat="1">
      <c r="A12" s="52"/>
      <c r="B12" s="52" t="s">
        <v>3</v>
      </c>
      <c r="C12" s="141" t="s">
        <v>4</v>
      </c>
      <c r="D12" s="141"/>
      <c r="E12" s="141"/>
    </row>
    <row r="13" spans="1:6" s="43" customFormat="1">
      <c r="A13" s="144" t="s">
        <v>5</v>
      </c>
      <c r="B13" s="145" t="s">
        <v>22</v>
      </c>
      <c r="C13" s="145" t="s">
        <v>19</v>
      </c>
      <c r="D13" s="146"/>
      <c r="E13" s="147" t="s">
        <v>6</v>
      </c>
    </row>
    <row r="14" spans="1:6" s="43" customFormat="1">
      <c r="A14" s="144"/>
      <c r="B14" s="145"/>
      <c r="C14" s="75" t="s">
        <v>7</v>
      </c>
      <c r="D14" s="75" t="s">
        <v>8</v>
      </c>
      <c r="E14" s="147"/>
    </row>
    <row r="15" spans="1:6">
      <c r="A15" s="73">
        <v>1</v>
      </c>
      <c r="B15" s="74">
        <v>2</v>
      </c>
      <c r="C15" s="75">
        <v>3</v>
      </c>
      <c r="D15" s="75">
        <v>4</v>
      </c>
      <c r="E15" s="74">
        <v>5</v>
      </c>
    </row>
    <row r="16" spans="1:6">
      <c r="A16" s="53"/>
      <c r="B16" s="54" t="s">
        <v>11</v>
      </c>
      <c r="C16" s="55"/>
      <c r="D16" s="55"/>
      <c r="E16" s="55"/>
    </row>
    <row r="17" spans="1:5" ht="78">
      <c r="A17" s="56">
        <v>1</v>
      </c>
      <c r="B17" s="8" t="s">
        <v>23</v>
      </c>
      <c r="C17" s="57"/>
      <c r="D17" s="57"/>
      <c r="E17" s="58"/>
    </row>
    <row r="18" spans="1:5" ht="93.6">
      <c r="A18" s="56">
        <v>2</v>
      </c>
      <c r="B18" s="8" t="s">
        <v>110</v>
      </c>
      <c r="C18" s="59"/>
      <c r="D18" s="59"/>
      <c r="E18" s="60"/>
    </row>
    <row r="19" spans="1:5" ht="78">
      <c r="A19" s="56">
        <v>3</v>
      </c>
      <c r="B19" s="8" t="s">
        <v>37</v>
      </c>
      <c r="C19" s="61"/>
      <c r="D19" s="61"/>
      <c r="E19" s="47"/>
    </row>
    <row r="20" spans="1:5" ht="30.6" customHeight="1">
      <c r="A20" s="56">
        <v>4</v>
      </c>
      <c r="B20" s="8" t="s">
        <v>33</v>
      </c>
      <c r="C20" s="61"/>
      <c r="D20" s="61"/>
      <c r="E20" s="47"/>
    </row>
    <row r="21" spans="1:5" ht="33.6" customHeight="1">
      <c r="A21" s="56">
        <v>5</v>
      </c>
      <c r="B21" s="8" t="s">
        <v>45</v>
      </c>
      <c r="C21" s="61"/>
      <c r="D21" s="61"/>
      <c r="E21" s="47"/>
    </row>
    <row r="22" spans="1:5" ht="43.2" customHeight="1">
      <c r="A22" s="56">
        <v>6</v>
      </c>
      <c r="B22" s="8" t="s">
        <v>44</v>
      </c>
      <c r="C22" s="61"/>
      <c r="D22" s="61"/>
      <c r="E22" s="47"/>
    </row>
    <row r="23" spans="1:5" ht="22.2" customHeight="1">
      <c r="A23" s="56"/>
      <c r="B23" s="62" t="s">
        <v>38</v>
      </c>
      <c r="C23" s="63"/>
      <c r="D23" s="63"/>
      <c r="E23" s="63"/>
    </row>
    <row r="24" spans="1:5" ht="35.4" customHeight="1">
      <c r="A24" s="53">
        <v>7</v>
      </c>
      <c r="B24" s="8" t="s">
        <v>112</v>
      </c>
      <c r="C24" s="64"/>
      <c r="D24" s="64"/>
      <c r="E24" s="65"/>
    </row>
    <row r="25" spans="1:5" ht="56.4" customHeight="1">
      <c r="A25" s="53">
        <v>8</v>
      </c>
      <c r="B25" s="47" t="s">
        <v>111</v>
      </c>
      <c r="C25" s="64"/>
      <c r="D25" s="64"/>
      <c r="E25" s="65"/>
    </row>
    <row r="26" spans="1:5">
      <c r="A26" s="56"/>
      <c r="B26" s="54" t="s">
        <v>39</v>
      </c>
      <c r="C26" s="55"/>
      <c r="D26" s="55"/>
      <c r="E26" s="55"/>
    </row>
    <row r="27" spans="1:5" ht="40.799999999999997" customHeight="1">
      <c r="A27" s="53">
        <v>9</v>
      </c>
      <c r="B27" s="8" t="s">
        <v>46</v>
      </c>
      <c r="C27" s="64"/>
      <c r="D27" s="64"/>
      <c r="E27" s="65"/>
    </row>
    <row r="28" spans="1:5" ht="43.8" customHeight="1">
      <c r="A28" s="53">
        <v>10</v>
      </c>
      <c r="B28" s="58" t="s">
        <v>40</v>
      </c>
      <c r="C28" s="64"/>
      <c r="D28" s="64"/>
      <c r="E28" s="65"/>
    </row>
    <row r="29" spans="1:5" ht="26.4" customHeight="1">
      <c r="A29" s="53">
        <v>11</v>
      </c>
      <c r="B29" s="8" t="s">
        <v>34</v>
      </c>
      <c r="C29" s="64"/>
      <c r="D29" s="64"/>
      <c r="E29" s="65"/>
    </row>
    <row r="30" spans="1:5" ht="28.2" customHeight="1">
      <c r="A30" s="53">
        <v>12</v>
      </c>
      <c r="B30" s="8" t="s">
        <v>41</v>
      </c>
      <c r="C30" s="64"/>
      <c r="D30" s="64"/>
      <c r="E30" s="65"/>
    </row>
    <row r="31" spans="1:5" ht="78">
      <c r="A31" s="53">
        <v>13</v>
      </c>
      <c r="B31" s="8" t="s">
        <v>42</v>
      </c>
      <c r="C31" s="64"/>
      <c r="D31" s="64"/>
      <c r="E31" s="65"/>
    </row>
    <row r="32" spans="1:5" ht="85.2" customHeight="1">
      <c r="A32" s="53">
        <v>14</v>
      </c>
      <c r="B32" s="8" t="s">
        <v>43</v>
      </c>
      <c r="C32" s="64"/>
      <c r="D32" s="64"/>
      <c r="E32" s="65"/>
    </row>
    <row r="33" spans="1:8">
      <c r="A33" s="56"/>
      <c r="B33" s="62" t="s">
        <v>31</v>
      </c>
      <c r="C33" s="63"/>
      <c r="D33" s="63"/>
      <c r="E33" s="63"/>
    </row>
    <row r="34" spans="1:8" ht="61.2" customHeight="1">
      <c r="A34" s="53">
        <v>15</v>
      </c>
      <c r="B34" s="8" t="s">
        <v>35</v>
      </c>
      <c r="C34" s="64"/>
      <c r="D34" s="64"/>
      <c r="E34" s="65"/>
    </row>
    <row r="35" spans="1:8" ht="24.6" customHeight="1">
      <c r="A35" s="71"/>
      <c r="B35" s="72"/>
      <c r="C35" s="66"/>
      <c r="D35" s="66"/>
      <c r="E35" s="67"/>
    </row>
    <row r="36" spans="1:8" s="41" customFormat="1" ht="77.400000000000006" customHeight="1">
      <c r="A36" s="143" t="s">
        <v>36</v>
      </c>
      <c r="B36" s="143"/>
      <c r="C36" s="143"/>
      <c r="D36" s="143"/>
      <c r="E36" s="143"/>
    </row>
    <row r="37" spans="1:8" s="41" customFormat="1">
      <c r="A37" s="1"/>
      <c r="B37" s="68"/>
      <c r="C37" s="3"/>
      <c r="D37" s="3"/>
      <c r="E37" s="69"/>
    </row>
    <row r="38" spans="1:8" s="41" customFormat="1">
      <c r="A38" s="3" t="s">
        <v>9</v>
      </c>
      <c r="B38" s="70"/>
      <c r="C38" s="3"/>
      <c r="D38" s="3"/>
      <c r="E38" s="69"/>
    </row>
    <row r="39" spans="1:8" s="41" customFormat="1">
      <c r="A39" s="3"/>
      <c r="B39" s="70"/>
      <c r="C39" s="3"/>
      <c r="D39" s="3"/>
      <c r="E39" s="69"/>
    </row>
    <row r="40" spans="1:8">
      <c r="A40" s="3"/>
      <c r="B40" s="70" t="s">
        <v>10</v>
      </c>
      <c r="C40" s="3"/>
      <c r="D40" s="3"/>
      <c r="E40" s="69"/>
    </row>
    <row r="46" spans="1:8">
      <c r="B46" s="45"/>
    </row>
    <row r="47" spans="1:8" s="38" customFormat="1">
      <c r="B47" s="39"/>
      <c r="C47" s="40"/>
      <c r="D47" s="40"/>
      <c r="E47" s="44"/>
      <c r="F47" s="40"/>
      <c r="G47" s="40"/>
      <c r="H47" s="40"/>
    </row>
  </sheetData>
  <mergeCells count="10">
    <mergeCell ref="A5:E5"/>
    <mergeCell ref="A7:B7"/>
    <mergeCell ref="C7:D7"/>
    <mergeCell ref="A10:E10"/>
    <mergeCell ref="A36:E36"/>
    <mergeCell ref="C12:E12"/>
    <mergeCell ref="A13:A14"/>
    <mergeCell ref="B13:B14"/>
    <mergeCell ref="C13:D13"/>
    <mergeCell ref="E13:E14"/>
  </mergeCells>
  <pageMargins left="0.25" right="0.25" top="0.75" bottom="0.75" header="0.3" footer="0.3"/>
  <pageSetup paperSize="9" scale="53" fitToHeight="0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zoomScale="85" zoomScaleNormal="85" zoomScaleSheetLayoutView="66" workbookViewId="0">
      <selection activeCell="A7" sqref="A7:B7"/>
    </sheetView>
  </sheetViews>
  <sheetFormatPr defaultColWidth="9.109375" defaultRowHeight="18"/>
  <cols>
    <col min="1" max="1" width="3.5546875" style="13" customWidth="1"/>
    <col min="2" max="2" width="46" style="14" customWidth="1"/>
    <col min="3" max="3" width="19.88671875" style="14" customWidth="1"/>
    <col min="4" max="4" width="45.6640625" style="14" customWidth="1"/>
    <col min="5" max="5" width="44.109375" style="14" customWidth="1"/>
    <col min="6" max="6" width="25.5546875" style="15" customWidth="1"/>
    <col min="7" max="16384" width="9.109375" style="14"/>
  </cols>
  <sheetData>
    <row r="1" spans="1:6">
      <c r="A1" s="148" t="s">
        <v>56</v>
      </c>
      <c r="B1" s="148"/>
      <c r="C1" s="148"/>
      <c r="D1" s="148"/>
      <c r="E1" s="148"/>
      <c r="F1" s="148"/>
    </row>
    <row r="2" spans="1:6">
      <c r="A2" s="148" t="s">
        <v>32</v>
      </c>
      <c r="B2" s="148"/>
      <c r="C2" s="148"/>
      <c r="D2" s="148"/>
      <c r="E2" s="148"/>
      <c r="F2" s="148"/>
    </row>
    <row r="3" spans="1:6">
      <c r="A3" s="151" t="s">
        <v>29</v>
      </c>
      <c r="B3" s="151"/>
      <c r="C3" s="151"/>
      <c r="D3" s="151"/>
      <c r="E3" s="151"/>
    </row>
    <row r="4" spans="1:6">
      <c r="A4" s="12"/>
    </row>
    <row r="5" spans="1:6" s="17" customFormat="1" ht="18" customHeight="1">
      <c r="A5" s="115" t="s">
        <v>119</v>
      </c>
      <c r="B5" s="115"/>
      <c r="C5" s="115"/>
      <c r="D5" s="115"/>
      <c r="E5" s="115"/>
      <c r="F5" s="18"/>
    </row>
    <row r="6" spans="1:6" s="17" customFormat="1">
      <c r="A6" s="16"/>
      <c r="F6" s="18"/>
    </row>
    <row r="7" spans="1:6" ht="27.6" customHeight="1">
      <c r="A7" s="140" t="s">
        <v>3</v>
      </c>
      <c r="B7" s="140"/>
      <c r="C7" s="141" t="s">
        <v>4</v>
      </c>
      <c r="D7" s="141"/>
      <c r="E7" s="77"/>
      <c r="F7" s="14"/>
    </row>
    <row r="8" spans="1:6">
      <c r="A8" s="152"/>
      <c r="B8" s="152"/>
      <c r="C8" s="152"/>
      <c r="D8" s="152"/>
      <c r="E8" s="152"/>
      <c r="F8" s="14"/>
    </row>
    <row r="9" spans="1:6" ht="30" customHeight="1">
      <c r="A9" s="153" t="s">
        <v>28</v>
      </c>
      <c r="B9" s="154"/>
      <c r="C9" s="154"/>
      <c r="D9" s="154"/>
      <c r="E9" s="154"/>
    </row>
    <row r="10" spans="1:6" s="17" customFormat="1" ht="56.4" customHeight="1">
      <c r="A10" s="19" t="s">
        <v>14</v>
      </c>
      <c r="B10" s="20" t="s">
        <v>27</v>
      </c>
      <c r="C10" s="20" t="s">
        <v>50</v>
      </c>
      <c r="D10" s="20" t="s">
        <v>115</v>
      </c>
      <c r="E10" s="20" t="s">
        <v>116</v>
      </c>
      <c r="F10" s="20" t="s">
        <v>117</v>
      </c>
    </row>
    <row r="11" spans="1:6" s="23" customFormat="1" ht="108.6" customHeight="1">
      <c r="A11" s="21">
        <v>1</v>
      </c>
      <c r="B11" s="36" t="s">
        <v>48</v>
      </c>
      <c r="C11" s="46" t="s">
        <v>51</v>
      </c>
      <c r="D11" s="37" t="s">
        <v>30</v>
      </c>
      <c r="E11" s="37" t="s">
        <v>30</v>
      </c>
      <c r="F11" s="76" t="e">
        <f>E11 или D11*25</f>
        <v>#NAME?</v>
      </c>
    </row>
    <row r="12" spans="1:6" s="23" customFormat="1" ht="48" customHeight="1">
      <c r="A12" s="155" t="s">
        <v>15</v>
      </c>
      <c r="B12" s="156"/>
      <c r="C12" s="157"/>
      <c r="D12" s="158" t="s">
        <v>52</v>
      </c>
      <c r="E12" s="159"/>
      <c r="F12" s="160"/>
    </row>
    <row r="13" spans="1:6" s="23" customFormat="1">
      <c r="A13" s="24"/>
      <c r="B13" s="25"/>
      <c r="C13" s="25"/>
      <c r="D13" s="25"/>
      <c r="E13" s="26"/>
      <c r="F13" s="22"/>
    </row>
    <row r="14" spans="1:6" s="23" customFormat="1">
      <c r="A14" s="27" t="s">
        <v>16</v>
      </c>
      <c r="B14" s="27"/>
      <c r="C14" s="27"/>
      <c r="D14" s="27"/>
      <c r="E14" s="28"/>
      <c r="F14" s="29"/>
    </row>
    <row r="15" spans="1:6" s="23" customFormat="1">
      <c r="A15" s="149" t="s">
        <v>17</v>
      </c>
      <c r="B15" s="149"/>
      <c r="C15" s="149"/>
      <c r="D15" s="149"/>
      <c r="E15" s="149"/>
      <c r="F15" s="30"/>
    </row>
    <row r="16" spans="1:6" s="23" customFormat="1">
      <c r="A16" s="150" t="s">
        <v>113</v>
      </c>
      <c r="B16" s="150"/>
      <c r="C16" s="150"/>
      <c r="D16" s="150"/>
      <c r="E16" s="150"/>
      <c r="F16" s="31"/>
    </row>
    <row r="17" spans="1:6" s="23" customFormat="1">
      <c r="A17" s="150" t="s">
        <v>114</v>
      </c>
      <c r="B17" s="150"/>
      <c r="C17" s="150"/>
      <c r="D17" s="150"/>
      <c r="E17" s="150"/>
      <c r="F17" s="31"/>
    </row>
    <row r="19" spans="1:6" ht="15" customHeight="1"/>
    <row r="20" spans="1:6" s="32" customFormat="1">
      <c r="A20" s="32" t="s">
        <v>9</v>
      </c>
      <c r="F20" s="15"/>
    </row>
    <row r="21" spans="1:6" s="32" customFormat="1">
      <c r="F21" s="15"/>
    </row>
    <row r="22" spans="1:6" s="32" customFormat="1">
      <c r="B22" s="32" t="s">
        <v>10</v>
      </c>
      <c r="F22" s="15"/>
    </row>
  </sheetData>
  <mergeCells count="13">
    <mergeCell ref="A17:E17"/>
    <mergeCell ref="A1:F1"/>
    <mergeCell ref="A2:F2"/>
    <mergeCell ref="A15:E15"/>
    <mergeCell ref="A16:E16"/>
    <mergeCell ref="A3:E3"/>
    <mergeCell ref="A7:B7"/>
    <mergeCell ref="A8:E8"/>
    <mergeCell ref="A9:E9"/>
    <mergeCell ref="A5:E5"/>
    <mergeCell ref="A12:C12"/>
    <mergeCell ref="D12:F12"/>
    <mergeCell ref="C7:D7"/>
  </mergeCells>
  <pageMargins left="0.7" right="0.7" top="0.75" bottom="0.75" header="0.3" footer="0.3"/>
  <pageSetup paperSize="9" scale="60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view="pageBreakPreview" zoomScaleNormal="85" zoomScaleSheetLayoutView="100" workbookViewId="0">
      <selection activeCell="A4" sqref="A4:E4"/>
    </sheetView>
  </sheetViews>
  <sheetFormatPr defaultColWidth="9.109375" defaultRowHeight="15.6"/>
  <cols>
    <col min="1" max="1" width="9.109375" style="93"/>
    <col min="2" max="2" width="76.109375" style="107" customWidth="1"/>
    <col min="3" max="4" width="22.44140625" style="93" customWidth="1"/>
    <col min="5" max="5" width="18.33203125" style="93" bestFit="1" customWidth="1"/>
    <col min="6" max="16384" width="9.109375" style="93"/>
  </cols>
  <sheetData>
    <row r="1" spans="1:6">
      <c r="B1" s="94"/>
      <c r="E1" s="95" t="s">
        <v>57</v>
      </c>
    </row>
    <row r="2" spans="1:6">
      <c r="B2" s="94"/>
      <c r="E2" s="95" t="s">
        <v>32</v>
      </c>
    </row>
    <row r="3" spans="1:6">
      <c r="B3" s="94"/>
      <c r="E3" s="95"/>
    </row>
    <row r="4" spans="1:6" s="97" customFormat="1">
      <c r="A4" s="115" t="s">
        <v>119</v>
      </c>
      <c r="B4" s="115"/>
      <c r="C4" s="115"/>
      <c r="D4" s="115"/>
      <c r="E4" s="115"/>
      <c r="F4" s="96"/>
    </row>
    <row r="5" spans="1:6" s="97" customFormat="1">
      <c r="A5" s="98"/>
      <c r="F5" s="96"/>
    </row>
    <row r="6" spans="1:6" s="101" customFormat="1" ht="27.6" customHeight="1">
      <c r="A6" s="140" t="s">
        <v>3</v>
      </c>
      <c r="B6" s="140"/>
      <c r="C6" s="141" t="s">
        <v>4</v>
      </c>
      <c r="D6" s="141"/>
      <c r="E6" s="100"/>
    </row>
    <row r="7" spans="1:6" s="101" customFormat="1" ht="27.6" customHeight="1">
      <c r="A7" s="99"/>
      <c r="B7" s="99"/>
      <c r="C7" s="99"/>
      <c r="D7" s="99"/>
      <c r="E7" s="100"/>
    </row>
    <row r="8" spans="1:6">
      <c r="A8" s="161" t="s">
        <v>109</v>
      </c>
      <c r="B8" s="161"/>
      <c r="C8" s="161"/>
      <c r="D8" s="161"/>
      <c r="E8" s="161"/>
    </row>
    <row r="10" spans="1:6" ht="13.8" customHeight="1">
      <c r="A10" s="171" t="s">
        <v>24</v>
      </c>
      <c r="B10" s="169" t="s">
        <v>25</v>
      </c>
      <c r="C10" s="165" t="s">
        <v>26</v>
      </c>
      <c r="D10" s="166"/>
      <c r="E10" s="167" t="s">
        <v>6</v>
      </c>
    </row>
    <row r="11" spans="1:6" ht="19.2" customHeight="1">
      <c r="A11" s="172"/>
      <c r="B11" s="170"/>
      <c r="C11" s="102" t="s">
        <v>7</v>
      </c>
      <c r="D11" s="102" t="s">
        <v>8</v>
      </c>
      <c r="E11" s="168"/>
    </row>
    <row r="12" spans="1:6" ht="38.4" customHeight="1">
      <c r="A12" s="103">
        <v>1</v>
      </c>
      <c r="B12" s="104" t="s">
        <v>53</v>
      </c>
      <c r="C12" s="105"/>
      <c r="D12" s="105"/>
      <c r="E12" s="47"/>
    </row>
    <row r="13" spans="1:6">
      <c r="A13" s="103"/>
      <c r="B13" s="104"/>
      <c r="C13" s="105"/>
      <c r="D13" s="105"/>
      <c r="E13" s="47"/>
    </row>
    <row r="14" spans="1:6" ht="71.400000000000006" customHeight="1">
      <c r="A14" s="103">
        <v>2</v>
      </c>
      <c r="B14" s="104" t="s">
        <v>54</v>
      </c>
      <c r="C14" s="105"/>
      <c r="D14" s="105"/>
      <c r="E14" s="47"/>
    </row>
    <row r="15" spans="1:6" ht="18.600000000000001" customHeight="1">
      <c r="A15" s="103"/>
      <c r="B15" s="104"/>
      <c r="C15" s="105"/>
      <c r="D15" s="105"/>
      <c r="E15" s="47"/>
    </row>
    <row r="16" spans="1:6" ht="52.2" customHeight="1">
      <c r="A16" s="103">
        <v>3</v>
      </c>
      <c r="B16" s="104" t="s">
        <v>118</v>
      </c>
      <c r="C16" s="105"/>
      <c r="D16" s="105"/>
      <c r="E16" s="47"/>
    </row>
    <row r="17" spans="1:5" ht="18.600000000000001" customHeight="1">
      <c r="A17" s="103"/>
      <c r="B17" s="104"/>
      <c r="C17" s="105"/>
      <c r="D17" s="105"/>
      <c r="E17" s="47"/>
    </row>
    <row r="18" spans="1:5" ht="51" customHeight="1">
      <c r="A18" s="103">
        <v>4</v>
      </c>
      <c r="B18" s="104" t="s">
        <v>55</v>
      </c>
      <c r="C18" s="105"/>
      <c r="D18" s="105"/>
      <c r="E18" s="47"/>
    </row>
    <row r="19" spans="1:5">
      <c r="A19" s="106"/>
      <c r="B19" s="104"/>
      <c r="C19" s="162"/>
      <c r="D19" s="163"/>
      <c r="E19" s="164"/>
    </row>
    <row r="22" spans="1:5" s="108" customFormat="1">
      <c r="A22" s="108" t="s">
        <v>9</v>
      </c>
      <c r="E22" s="109"/>
    </row>
    <row r="23" spans="1:5" s="108" customFormat="1">
      <c r="E23" s="109"/>
    </row>
    <row r="24" spans="1:5" s="108" customFormat="1">
      <c r="B24" s="108" t="s">
        <v>10</v>
      </c>
      <c r="E24" s="109"/>
    </row>
  </sheetData>
  <mergeCells count="9">
    <mergeCell ref="A4:E4"/>
    <mergeCell ref="A6:B6"/>
    <mergeCell ref="C6:D6"/>
    <mergeCell ref="A8:E8"/>
    <mergeCell ref="C19:E19"/>
    <mergeCell ref="C10:D10"/>
    <mergeCell ref="E10:E11"/>
    <mergeCell ref="B10:B11"/>
    <mergeCell ref="A10:A11"/>
  </mergeCells>
  <pageMargins left="0.7" right="0.7" top="0.75" bottom="0.75" header="0.3" footer="0.3"/>
  <pageSetup paperSize="9" scale="5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view="pageBreakPreview" zoomScaleNormal="100" zoomScaleSheetLayoutView="100" workbookViewId="0">
      <selection activeCell="C10" sqref="C10"/>
    </sheetView>
  </sheetViews>
  <sheetFormatPr defaultRowHeight="14.4"/>
  <cols>
    <col min="1" max="1" width="38.44140625" bestFit="1" customWidth="1"/>
    <col min="2" max="2" width="37.109375" customWidth="1"/>
    <col min="3" max="3" width="34.44140625" customWidth="1"/>
    <col min="4" max="4" width="24.5546875" customWidth="1"/>
  </cols>
  <sheetData>
    <row r="1" spans="1:5" ht="15.6">
      <c r="A1" s="1"/>
      <c r="B1" s="2"/>
      <c r="C1" s="3"/>
      <c r="D1" s="4" t="s">
        <v>108</v>
      </c>
    </row>
    <row r="2" spans="1:5" ht="15.6">
      <c r="A2" s="1"/>
      <c r="B2" s="2"/>
      <c r="C2" s="3"/>
      <c r="D2" s="4" t="s">
        <v>0</v>
      </c>
    </row>
    <row r="3" spans="1:5" ht="15.6">
      <c r="A3" s="1"/>
      <c r="B3" s="2"/>
      <c r="C3" s="3"/>
      <c r="D3" s="4"/>
    </row>
    <row r="4" spans="1:5" ht="15.6">
      <c r="A4" s="115" t="s">
        <v>119</v>
      </c>
      <c r="B4" s="115"/>
      <c r="C4" s="115"/>
      <c r="D4" s="115"/>
      <c r="E4" s="115"/>
    </row>
    <row r="5" spans="1:5" ht="15.6">
      <c r="A5" s="1"/>
      <c r="B5" s="2"/>
      <c r="C5" s="3"/>
      <c r="D5" s="4"/>
    </row>
    <row r="6" spans="1:5" ht="15.6">
      <c r="A6" s="142" t="s">
        <v>18</v>
      </c>
      <c r="B6" s="142"/>
      <c r="C6" s="142"/>
      <c r="D6" s="142"/>
    </row>
    <row r="7" spans="1:5" ht="15.6">
      <c r="D7" s="5" t="s">
        <v>2</v>
      </c>
    </row>
    <row r="8" spans="1:5" ht="15.75" customHeight="1">
      <c r="A8" s="140" t="s">
        <v>3</v>
      </c>
      <c r="B8" s="140"/>
      <c r="C8" s="141" t="s">
        <v>4</v>
      </c>
      <c r="D8" s="141"/>
    </row>
    <row r="9" spans="1:5" s="34" customFormat="1" ht="15.6">
      <c r="A9" s="6"/>
      <c r="B9" s="6"/>
      <c r="C9" s="7"/>
      <c r="D9" s="7"/>
    </row>
    <row r="10" spans="1:5" ht="46.8">
      <c r="A10" s="35" t="s">
        <v>21</v>
      </c>
      <c r="B10" s="33" t="s">
        <v>20</v>
      </c>
      <c r="C10" s="33" t="s">
        <v>12</v>
      </c>
      <c r="D10" s="33" t="s">
        <v>13</v>
      </c>
    </row>
    <row r="11" spans="1:5">
      <c r="A11" s="10"/>
      <c r="B11" s="10"/>
      <c r="C11" s="10"/>
      <c r="D11" s="11"/>
    </row>
    <row r="12" spans="1:5">
      <c r="A12" s="10"/>
      <c r="B12" s="10"/>
      <c r="C12" s="10"/>
      <c r="D12" s="11"/>
    </row>
    <row r="13" spans="1:5">
      <c r="A13" s="10"/>
      <c r="B13" s="10"/>
      <c r="C13" s="10"/>
      <c r="D13" s="11"/>
    </row>
    <row r="14" spans="1:5">
      <c r="A14" s="10"/>
      <c r="B14" s="10"/>
      <c r="C14" s="10"/>
      <c r="D14" s="11"/>
    </row>
    <row r="15" spans="1:5">
      <c r="A15" s="10"/>
      <c r="B15" s="10"/>
      <c r="C15" s="10"/>
      <c r="D15" s="11"/>
    </row>
    <row r="16" spans="1:5">
      <c r="A16" s="11"/>
      <c r="B16" s="11"/>
      <c r="C16" s="11"/>
      <c r="D16" s="11"/>
    </row>
    <row r="17" spans="1:4">
      <c r="A17" s="11"/>
      <c r="B17" s="11"/>
      <c r="C17" s="11"/>
      <c r="D17" s="11"/>
    </row>
    <row r="18" spans="1:4">
      <c r="A18" s="11"/>
      <c r="B18" s="11"/>
      <c r="C18" s="11"/>
      <c r="D18" s="11"/>
    </row>
    <row r="19" spans="1:4">
      <c r="A19" s="11"/>
      <c r="B19" s="11"/>
      <c r="C19" s="11"/>
      <c r="D19" s="11"/>
    </row>
    <row r="20" spans="1:4">
      <c r="A20" s="11"/>
      <c r="B20" s="11"/>
      <c r="C20" s="11"/>
      <c r="D20" s="11"/>
    </row>
    <row r="23" spans="1:4" ht="15.6">
      <c r="A23" s="3" t="s">
        <v>9</v>
      </c>
      <c r="B23" s="9"/>
    </row>
    <row r="24" spans="1:4" ht="15.6">
      <c r="A24" s="3"/>
      <c r="B24" s="9"/>
    </row>
    <row r="25" spans="1:4" ht="15.6">
      <c r="A25" s="3"/>
      <c r="B25" s="92" t="s">
        <v>10</v>
      </c>
    </row>
  </sheetData>
  <mergeCells count="4">
    <mergeCell ref="A6:D6"/>
    <mergeCell ref="A8:B8"/>
    <mergeCell ref="C8:D8"/>
    <mergeCell ref="A4:E4"/>
  </mergeCells>
  <pageMargins left="0.7" right="0.7" top="0.75" bottom="0.75" header="0.3" footer="0.3"/>
  <pageSetup scale="6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d__x0430__x043f__x0440__x0430__x0432__x043b__x0435__x043d__x0438__x0435_ xmlns="4487bf89-3ce2-471e-b47a-8f212e34295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598F6E85A3B4D4AAC86AF5258C78DC8" ma:contentTypeVersion="6" ma:contentTypeDescription="Создание документа." ma:contentTypeScope="" ma:versionID="4592a044265f3c7f3dc865885a0ea8f9">
  <xsd:schema xmlns:xsd="http://www.w3.org/2001/XMLSchema" xmlns:xs="http://www.w3.org/2001/XMLSchema" xmlns:p="http://schemas.microsoft.com/office/2006/metadata/properties" xmlns:ns2="4487bf89-3ce2-471e-b47a-8f212e342957" targetNamespace="http://schemas.microsoft.com/office/2006/metadata/properties" ma:root="true" ma:fieldsID="907cd072fc8d64d7db509eb4ae22b9e0" ns2:_="">
    <xsd:import namespace="4487bf89-3ce2-471e-b47a-8f212e342957"/>
    <xsd:element name="properties">
      <xsd:complexType>
        <xsd:sequence>
          <xsd:element name="documentManagement">
            <xsd:complexType>
              <xsd:all>
                <xsd:element ref="ns2:_x041d__x0430__x043f__x0440__x0430__x0432__x043b__x0435__x043d__x0438__x0435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87bf89-3ce2-471e-b47a-8f212e342957" elementFormDefault="qualified">
    <xsd:import namespace="http://schemas.microsoft.com/office/2006/documentManagement/types"/>
    <xsd:import namespace="http://schemas.microsoft.com/office/infopath/2007/PartnerControls"/>
    <xsd:element name="_x041d__x0430__x043f__x0440__x0430__x0432__x043b__x0435__x043d__x0438__x0435_" ma:index="8" nillable="true" ma:displayName="Направление" ma:internalName="_x041d__x0430__x043f__x0440__x0430__x0432__x043b__x0435__x043d__x0438__x0435_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98C8E35-64F8-4A8E-961B-4656CD1F75A5}">
  <ds:schemaRefs>
    <ds:schemaRef ds:uri="http://purl.org/dc/terms/"/>
    <ds:schemaRef ds:uri="http://purl.org/dc/dcmitype/"/>
    <ds:schemaRef ds:uri="http://purl.org/dc/elements/1.1/"/>
    <ds:schemaRef ds:uri="http://schemas.microsoft.com/office/2006/documentManagement/types"/>
    <ds:schemaRef ds:uri="http://www.w3.org/XML/1998/namespace"/>
    <ds:schemaRef ds:uri="4487bf89-3ce2-471e-b47a-8f212e342957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E8CA191-CE91-4BF5-B4C0-E8C8C1BA51D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9C5681-BBEF-434C-B4D7-72221A46FA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87bf89-3ce2-471e-b47a-8f212e3429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Прил.1.1_Анкета контрагента</vt:lpstr>
      <vt:lpstr>Прил.1.2_Общие Обяз.требов. </vt:lpstr>
      <vt:lpstr>Прил.1.3_Стоимость</vt:lpstr>
      <vt:lpstr>Прил.1.4_технические требования</vt:lpstr>
      <vt:lpstr>Прил.1.5_Протокол. разногл</vt:lpstr>
      <vt:lpstr>'Прил.1.1_Анкета контрагента'!Область_печати</vt:lpstr>
      <vt:lpstr>'Прил.1.5_Протокол. разногл'!Область_печати</vt:lpstr>
    </vt:vector>
  </TitlesOfParts>
  <Company>ПАО "МегаФон"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Ekaterina Tereshkina (HQ)</dc:creator>
  <cp:lastModifiedBy>Диана Бердибаева</cp:lastModifiedBy>
  <cp:lastPrinted>2026-08-24T09:32:34Z</cp:lastPrinted>
  <dcterms:created xsi:type="dcterms:W3CDTF">2017-11-02T07:59:09Z</dcterms:created>
  <dcterms:modified xsi:type="dcterms:W3CDTF">2026-08-24T12:05:06Z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0x0101005598F6E85A3B4D4AAC86AF5258C78DC8</vt:lpwstr>
  </property>
</Properties>
</file>